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mple hold" sheetId="1" state="visible" r:id="rId2"/>
    <sheet name="Permanent" sheetId="2" state="visible" r:id="rId3"/>
    <sheet name="LOG_sample02.20_Vandagraph_0°C" sheetId="3" state="visible" r:id="rId4"/>
    <sheet name="LOG_sample02.20_Vandagraph_5°C" sheetId="4" state="visible" r:id="rId5"/>
    <sheet name="LOG_sample02.20_Vandagraph_20°C" sheetId="5" state="visible" r:id="rId6"/>
    <sheet name="LOG_sample02.20_Vandagraph_40°C" sheetId="6" state="visible" r:id="rId7"/>
    <sheet name="LOG_OB6_R-22VAN_0°C" sheetId="7" state="visible" r:id="rId8"/>
    <sheet name="LOG_OB6_R-22VAN_5°C" sheetId="8" state="visible" r:id="rId9"/>
    <sheet name="LOG_OB6_R-22VAN_40°C" sheetId="9" state="visible" r:id="rId10"/>
    <sheet name="LOG_OB6_R-22VAN_20°C" sheetId="10" state="visible" r:id="rId11"/>
    <sheet name="LOG_OB6_XY-Sensor_0°C" sheetId="11" state="visible" r:id="rId12"/>
    <sheet name="LOG_OB6_XY-Sensor_5°C" sheetId="12" state="visible" r:id="rId13"/>
    <sheet name="LOG_OB6_XY-Sensor_40°C" sheetId="13" state="visible" r:id="rId14"/>
    <sheet name="LOG_OB6_XY-Sensor_20°C" sheetId="14" state="visible" r:id="rId15"/>
  </sheets>
  <definedNames>
    <definedName function="false" hidden="false" localSheetId="0" name="_xlnm.Print_Area" vbProcedure="false">'sample hold'!$K$10:$R$37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<sst xmlns="http://schemas.openxmlformats.org/spreadsheetml/2006/main" count="3717" uniqueCount="80">
  <si>
    <t xml:space="preserve">calibration  sensor: </t>
  </si>
  <si>
    <t xml:space="preserve">"0" at 100% N2; "20,9" at air at 20°C</t>
  </si>
  <si>
    <t xml:space="preserve">Modus: </t>
  </si>
  <si>
    <t xml:space="preserve">Sample Hold</t>
  </si>
  <si>
    <t xml:space="preserve">rinse time: </t>
  </si>
  <si>
    <t xml:space="preserve">2,0s</t>
  </si>
  <si>
    <t xml:space="preserve">measuring time:</t>
  </si>
  <si>
    <t xml:space="preserve">6s</t>
  </si>
  <si>
    <t xml:space="preserve">device remained &gt; 1h at set temperatur in climate cabinet bevor start the measurements</t>
  </si>
  <si>
    <t xml:space="preserve">procedure: bring device to set temperatur --&gt; carry out 3 measurements in sample hold mode with stabile</t>
  </si>
  <si>
    <t xml:space="preserve">gas --&gt; change gas type --&gt; carry out 3 measurements in sample hold mode with stabile --&gt; etc.</t>
  </si>
  <si>
    <t xml:space="preserve">0°C</t>
  </si>
  <si>
    <t xml:space="preserve">5°C</t>
  </si>
  <si>
    <t xml:space="preserve">20°C</t>
  </si>
  <si>
    <t xml:space="preserve">40°C</t>
  </si>
  <si>
    <t xml:space="preserve">Device 1: currently used O2-sensor</t>
  </si>
  <si>
    <t xml:space="preserve">measurement 1</t>
  </si>
  <si>
    <t xml:space="preserve">measurement 2</t>
  </si>
  <si>
    <t xml:space="preserve">measurement 3</t>
  </si>
  <si>
    <t xml:space="preserve">Gas</t>
  </si>
  <si>
    <t xml:space="preserve">setpoint
O2 [%]</t>
  </si>
  <si>
    <t xml:space="preserve">sensor reading
O2 [%]</t>
  </si>
  <si>
    <t xml:space="preserve">deviation
O2 [%]</t>
  </si>
  <si>
    <t xml:space="preserve">N2</t>
  </si>
  <si>
    <t xml:space="preserve">0,8 O2/N2</t>
  </si>
  <si>
    <t xml:space="preserve">air</t>
  </si>
  <si>
    <t xml:space="preserve">O2</t>
  </si>
  <si>
    <t xml:space="preserve">Device 2: Vandagraph R-22VAN- sensor</t>
  </si>
  <si>
    <t xml:space="preserve">Device 3: Vandagraph sample-sensor 02.20</t>
  </si>
  <si>
    <t xml:space="preserve">"0" at 100% N2; "20,9" at air</t>
  </si>
  <si>
    <t xml:space="preserve">*XY-Senor= currently used Sensor</t>
  </si>
  <si>
    <t xml:space="preserve">permanent</t>
  </si>
  <si>
    <r>
      <rPr>
        <sz val="11"/>
        <color rgb="FF000000"/>
        <rFont val="Calibri"/>
        <family val="2"/>
        <charset val="1"/>
      </rPr>
      <t xml:space="preserve">the permanent measurements were carry out </t>
    </r>
    <r>
      <rPr>
        <u val="single"/>
        <sz val="11"/>
        <color rgb="FF000000"/>
        <rFont val="Calibri"/>
        <family val="2"/>
        <charset val="1"/>
      </rPr>
      <t xml:space="preserve">after</t>
    </r>
    <r>
      <rPr>
        <sz val="11"/>
        <color rgb="FF000000"/>
        <rFont val="Calibri"/>
        <family val="2"/>
        <charset val="1"/>
      </rPr>
      <t xml:space="preserve"> the sample hold- measurements at respective set temperature, so the device </t>
    </r>
  </si>
  <si>
    <t xml:space="preserve">remained &gt;1,5h at respective set temperatur before the permanent measurements were started</t>
  </si>
  <si>
    <t xml:space="preserve">procedure: start permanent measurement in "air" --&gt; wait ~15min. --&gt; change gas to "100%O2" --&gt; wait ~15min. --&gt; change gas to</t>
  </si>
  <si>
    <t xml:space="preserve">"0,8%O2/N2" --&gt; wait ~15min. --&gt; stop permanent measurement. Readings logged by the device-own logging-function</t>
  </si>
  <si>
    <t xml:space="preserve">R-22VAN 0°C</t>
  </si>
  <si>
    <t xml:space="preserve">R-22VAN 5°C</t>
  </si>
  <si>
    <t xml:space="preserve">R-22VAN 20°C</t>
  </si>
  <si>
    <t xml:space="preserve">R-22VAN 40°C</t>
  </si>
  <si>
    <t xml:space="preserve">XY-Sensor* 0°C</t>
  </si>
  <si>
    <t xml:space="preserve">XY-Sensor* 5°C</t>
  </si>
  <si>
    <t xml:space="preserve">XY-Sensor* 20°C</t>
  </si>
  <si>
    <t xml:space="preserve">XY-Sensor* 40°C</t>
  </si>
  <si>
    <t xml:space="preserve">02.20.VAN 0°C</t>
  </si>
  <si>
    <t xml:space="preserve">02.20.VAN 5°C</t>
  </si>
  <si>
    <t xml:space="preserve">02.20.VAN 20°C</t>
  </si>
  <si>
    <t xml:space="preserve">02.20.VAN 40°C</t>
  </si>
  <si>
    <t xml:space="preserve">sample02.20_Vandagraph_ 0°C</t>
  </si>
  <si>
    <t xml:space="preserve">Logdate</t>
  </si>
  <si>
    <t xml:space="preserve">covertet</t>
  </si>
  <si>
    <t xml:space="preserve">decimated</t>
  </si>
  <si>
    <t xml:space="preserve">1013mba</t>
  </si>
  <si>
    <t xml:space="preserve">1012mba</t>
  </si>
  <si>
    <t xml:space="preserve">1011mba</t>
  </si>
  <si>
    <t xml:space="preserve">1010mba</t>
  </si>
  <si>
    <t xml:space="preserve">sample02.20_Vandagraph_ 5°C</t>
  </si>
  <si>
    <t xml:space="preserve">1007mba</t>
  </si>
  <si>
    <t xml:space="preserve">1005mba</t>
  </si>
  <si>
    <t xml:space="preserve">1004mba</t>
  </si>
  <si>
    <t xml:space="preserve">1006mba</t>
  </si>
  <si>
    <t xml:space="preserve">1003mba</t>
  </si>
  <si>
    <t xml:space="preserve">1002mba</t>
  </si>
  <si>
    <t xml:space="preserve">1001mba</t>
  </si>
  <si>
    <t xml:space="preserve">1008mba</t>
  </si>
  <si>
    <t xml:space="preserve">sample02.20_Vandagraph_ 20°C</t>
  </si>
  <si>
    <t xml:space="preserve">1000mba</t>
  </si>
  <si>
    <t xml:space="preserve">sample02.20_Vandagraph_ 40°C</t>
  </si>
  <si>
    <t xml:space="preserve">999mba</t>
  </si>
  <si>
    <t xml:space="preserve">998mba</t>
  </si>
  <si>
    <t xml:space="preserve">996mba</t>
  </si>
  <si>
    <t xml:space="preserve">997mba</t>
  </si>
  <si>
    <t xml:space="preserve">995mba</t>
  </si>
  <si>
    <t xml:space="preserve">902mba</t>
  </si>
  <si>
    <t xml:space="preserve">XY-Sensor 0°C</t>
  </si>
  <si>
    <t xml:space="preserve">XY-Sensor 5°C</t>
  </si>
  <si>
    <t xml:space="preserve">1009mba</t>
  </si>
  <si>
    <t xml:space="preserve">Messung</t>
  </si>
  <si>
    <t xml:space="preserve">XY-Sensor 40°C</t>
  </si>
  <si>
    <t xml:space="preserve">XY-Sensor 20°C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</si>
</sst>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0.00"/>
    <numFmt numFmtId="167" formatCode="DD/MM/YYYY"/>
    <numFmt numFmtId="168" formatCode="HH:MM:SS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b val="true"/>
      <sz val="10"/>
      <color rgb="FF000000"/>
      <name val="Calibri"/>
      <family val="2"/>
    </font>
    <font>
      <b val="true"/>
      <sz val="11"/>
      <color rgb="FFFF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FF0000"/>
        <bgColor rgb="FFC00000"/>
      </patternFill>
    </fill>
    <fill>
      <patternFill patternType="solid">
        <fgColor rgb="FF8E0000"/>
        <bgColor rgb="FFC00000"/>
      </patternFill>
    </fill>
    <fill>
      <patternFill patternType="solid">
        <fgColor rgb="FFFF6969"/>
        <bgColor rgb="FFF37003"/>
      </patternFill>
    </fill>
    <fill>
      <patternFill patternType="solid">
        <fgColor rgb="FFA6A6A6"/>
        <bgColor rgb="FF9999FF"/>
      </patternFill>
    </fill>
    <fill>
      <patternFill patternType="solid">
        <fgColor rgb="FF535353"/>
        <bgColor rgb="FF595959"/>
      </patternFill>
    </fill>
    <fill>
      <patternFill patternType="solid">
        <fgColor rgb="FFDBDBDB"/>
        <bgColor rgb="FFD9D9D9"/>
      </patternFill>
    </fill>
    <fill>
      <patternFill patternType="solid">
        <fgColor rgb="FF548235"/>
        <bgColor rgb="FF339966"/>
      </patternFill>
    </fill>
    <fill>
      <patternFill patternType="solid">
        <fgColor rgb="FF385724"/>
        <bgColor rgb="FF385623"/>
      </patternFill>
    </fill>
    <fill>
      <patternFill patternType="solid">
        <fgColor rgb="FFA9D18E"/>
        <bgColor rgb="FFC5E0B4"/>
      </patternFill>
    </fill>
    <fill>
      <patternFill patternType="solid">
        <fgColor rgb="FF000000"/>
        <bgColor rgb="FF003300"/>
      </patternFill>
    </fill>
    <fill>
      <patternFill patternType="solid">
        <fgColor rgb="FFF37003"/>
        <bgColor rgb="FFFF9900"/>
      </patternFill>
    </fill>
    <fill>
      <patternFill patternType="solid">
        <fgColor rgb="FFC5E0B4"/>
        <bgColor rgb="FFD9D9D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E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993366"/>
      <rgbColor rgb="FFFFFFCC"/>
      <rgbColor rgb="FFDBDBDB"/>
      <rgbColor rgb="FF660066"/>
      <rgbColor rgb="FFFF6969"/>
      <rgbColor rgb="FF0066CC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37003"/>
      <rgbColor rgb="FF595959"/>
      <rgbColor rgb="FFA6A6A6"/>
      <rgbColor rgb="FF003366"/>
      <rgbColor rgb="FF339966"/>
      <rgbColor rgb="FF003300"/>
      <rgbColor rgb="FF385724"/>
      <rgbColor rgb="FF993300"/>
      <rgbColor rgb="FF993366"/>
      <rgbColor rgb="FF535353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reading O2 sample hold at 0°C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80667593880389"/>
          <c:y val="0.129308217487867"/>
          <c:w val="0.743755215577191"/>
          <c:h val="0.715883852924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"D1: measurement 1"</c:f>
              <c:strCache>
                <c:ptCount val="1"/>
                <c:pt idx="0">
                  <c:v>D1: measurement 1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hold'!$D$13:$D$22</c:f>
              <c:numCache>
                <c:formatCode>General</c:formatCode>
                <c:ptCount val="10"/>
                <c:pt idx="0">
                  <c:v>0.21</c:v>
                </c:pt>
                <c:pt idx="1">
                  <c:v>0.69</c:v>
                </c:pt>
                <c:pt idx="2">
                  <c:v>20.46</c:v>
                </c:pt>
                <c:pt idx="3">
                  <c:v>100</c:v>
                </c:pt>
                <c:pt idx="4">
                  <c:v>21.15</c:v>
                </c:pt>
                <c:pt idx="5">
                  <c:v>1.09</c:v>
                </c:pt>
                <c:pt idx="6">
                  <c:v>0</c:v>
                </c:pt>
                <c:pt idx="7">
                  <c:v>99.22</c:v>
                </c:pt>
                <c:pt idx="8">
                  <c:v>0.53</c:v>
                </c:pt>
                <c:pt idx="9">
                  <c:v>20.52</c:v>
                </c:pt>
              </c:numCache>
            </c:numRef>
          </c:val>
        </c:ser>
        <c:ser>
          <c:idx val="1"/>
          <c:order val="1"/>
          <c:tx>
            <c:strRef>
              <c:f>"D1: measuremnet 2"</c:f>
              <c:strCache>
                <c:ptCount val="1"/>
                <c:pt idx="0">
                  <c:v>D1: measuremnet 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hold'!$F$13:$F$22</c:f>
              <c:numCache>
                <c:formatCode>General</c:formatCode>
                <c:ptCount val="10"/>
                <c:pt idx="0">
                  <c:v>0.06</c:v>
                </c:pt>
                <c:pt idx="1">
                  <c:v>0.67</c:v>
                </c:pt>
                <c:pt idx="2">
                  <c:v>20.5</c:v>
                </c:pt>
                <c:pt idx="3">
                  <c:v>99.71</c:v>
                </c:pt>
                <c:pt idx="4">
                  <c:v>21.17</c:v>
                </c:pt>
                <c:pt idx="5">
                  <c:v>0.92</c:v>
                </c:pt>
                <c:pt idx="6">
                  <c:v>0</c:v>
                </c:pt>
                <c:pt idx="7">
                  <c:v>99.33</c:v>
                </c:pt>
                <c:pt idx="8">
                  <c:v>0.19</c:v>
                </c:pt>
                <c:pt idx="9">
                  <c:v>20.52</c:v>
                </c:pt>
              </c:numCache>
            </c:numRef>
          </c:val>
        </c:ser>
        <c:ser>
          <c:idx val="2"/>
          <c:order val="2"/>
          <c:tx>
            <c:strRef>
              <c:f>"D1: measurement 3"</c:f>
              <c:strCache>
                <c:ptCount val="1"/>
                <c:pt idx="0">
                  <c:v>D1: measurement 3</c:v>
                </c:pt>
              </c:strCache>
            </c:strRef>
          </c:tx>
          <c:spPr>
            <a:solidFill>
              <a:srgbClr val="ff6969"/>
            </a:solidFill>
            <a:ln>
              <a:solidFill>
                <a:srgbClr val="ff6969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hold'!$H$13:$H$22</c:f>
              <c:numCache>
                <c:formatCode>General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20.58</c:v>
                </c:pt>
                <c:pt idx="3">
                  <c:v>99.82</c:v>
                </c:pt>
                <c:pt idx="4">
                  <c:v>20.97</c:v>
                </c:pt>
                <c:pt idx="5">
                  <c:v>0.83</c:v>
                </c:pt>
                <c:pt idx="6">
                  <c:v>0</c:v>
                </c:pt>
                <c:pt idx="7">
                  <c:v>99.61</c:v>
                </c:pt>
                <c:pt idx="8">
                  <c:v>0.09</c:v>
                </c:pt>
                <c:pt idx="9">
                  <c:v>20.58</c:v>
                </c:pt>
              </c:numCache>
            </c:numRef>
          </c:val>
        </c:ser>
        <c:ser>
          <c:idx val="3"/>
          <c:order val="3"/>
          <c:tx>
            <c:strRef>
              <c:f>"D2: measurement 1"</c:f>
              <c:strCache>
                <c:ptCount val="1"/>
                <c:pt idx="0">
                  <c:v>D2: measurement 1</c:v>
                </c:pt>
              </c:strCache>
            </c:strRef>
          </c:tx>
          <c:spPr>
            <a:solidFill>
              <a:srgbClr val="535353"/>
            </a:solidFill>
            <a:ln>
              <a:solidFill>
                <a:srgbClr val="53535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hold'!$D$28:$D$37</c:f>
              <c:numCache>
                <c:formatCode>General</c:formatCode>
                <c:ptCount val="10"/>
                <c:pt idx="0">
                  <c:v>3.22</c:v>
                </c:pt>
                <c:pt idx="1">
                  <c:v>0.6</c:v>
                </c:pt>
                <c:pt idx="2">
                  <c:v>19.14</c:v>
                </c:pt>
                <c:pt idx="3">
                  <c:v>79.84</c:v>
                </c:pt>
                <c:pt idx="4">
                  <c:v>19.27</c:v>
                </c:pt>
                <c:pt idx="5">
                  <c:v>3.96</c:v>
                </c:pt>
                <c:pt idx="6">
                  <c:v>0.12</c:v>
                </c:pt>
                <c:pt idx="7">
                  <c:v>76.94</c:v>
                </c:pt>
                <c:pt idx="8">
                  <c:v>15.45</c:v>
                </c:pt>
                <c:pt idx="9">
                  <c:v>19.16</c:v>
                </c:pt>
              </c:numCache>
            </c:numRef>
          </c:val>
        </c:ser>
        <c:ser>
          <c:idx val="4"/>
          <c:order val="4"/>
          <c:tx>
            <c:strRef>
              <c:f>"D2: measurement 2"</c:f>
              <c:strCache>
                <c:ptCount val="1"/>
                <c:pt idx="0">
                  <c:v>D2: measurement 2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hold'!$F$28:$F$37</c:f>
              <c:numCache>
                <c:formatCode>General</c:formatCode>
                <c:ptCount val="10"/>
                <c:pt idx="0">
                  <c:v>0.28</c:v>
                </c:pt>
                <c:pt idx="1">
                  <c:v>0.72</c:v>
                </c:pt>
                <c:pt idx="2">
                  <c:v>19.18</c:v>
                </c:pt>
                <c:pt idx="3">
                  <c:v>89.63</c:v>
                </c:pt>
                <c:pt idx="4">
                  <c:v>19.25</c:v>
                </c:pt>
                <c:pt idx="5">
                  <c:v>0.95</c:v>
                </c:pt>
                <c:pt idx="6">
                  <c:v>0</c:v>
                </c:pt>
                <c:pt idx="7">
                  <c:v>90.12</c:v>
                </c:pt>
                <c:pt idx="8">
                  <c:v>1.14</c:v>
                </c:pt>
                <c:pt idx="9">
                  <c:v>19.2</c:v>
                </c:pt>
              </c:numCache>
            </c:numRef>
          </c:val>
        </c:ser>
        <c:ser>
          <c:idx val="5"/>
          <c:order val="5"/>
          <c:tx>
            <c:strRef>
              <c:f>"D2: measurement 3"</c:f>
              <c:strCache>
                <c:ptCount val="1"/>
                <c:pt idx="0">
                  <c:v>D2: measurement 3</c:v>
                </c:pt>
              </c:strCache>
            </c:strRef>
          </c:tx>
          <c:spPr>
            <a:solidFill>
              <a:srgbClr val="dbdbdb"/>
            </a:solidFill>
            <a:ln>
              <a:solidFill>
                <a:srgbClr val="dbdbdb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hold'!$H$28:$H$37</c:f>
              <c:numCache>
                <c:formatCode>General</c:formatCode>
                <c:ptCount val="10"/>
                <c:pt idx="0">
                  <c:v>0.04</c:v>
                </c:pt>
                <c:pt idx="1">
                  <c:v>0.72</c:v>
                </c:pt>
                <c:pt idx="2">
                  <c:v>19.19</c:v>
                </c:pt>
                <c:pt idx="3">
                  <c:v>90.74</c:v>
                </c:pt>
                <c:pt idx="4">
                  <c:v>19.24</c:v>
                </c:pt>
                <c:pt idx="5">
                  <c:v>0.79</c:v>
                </c:pt>
                <c:pt idx="6">
                  <c:v>0</c:v>
                </c:pt>
                <c:pt idx="7">
                  <c:v>90.86</c:v>
                </c:pt>
                <c:pt idx="8">
                  <c:v>0.17</c:v>
                </c:pt>
                <c:pt idx="9">
                  <c:v>19.2</c:v>
                </c:pt>
              </c:numCache>
            </c:numRef>
          </c:val>
        </c:ser>
        <c:ser>
          <c:idx val="6"/>
          <c:order val="6"/>
          <c:tx>
            <c:strRef>
              <c:f>"D3: measurement 1"</c:f>
              <c:strCache>
                <c:ptCount val="1"/>
                <c:pt idx="0">
                  <c:v>D3: measurement 1</c:v>
                </c:pt>
              </c:strCache>
            </c:strRef>
          </c:tx>
          <c:spPr>
            <a:solidFill>
              <a:srgbClr val="385623"/>
            </a:solidFill>
            <a:ln>
              <a:solidFill>
                <a:srgbClr val="38562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hold'!$D$43:$D$52</c:f>
              <c:numCache>
                <c:formatCode>General</c:formatCode>
                <c:ptCount val="10"/>
                <c:pt idx="0">
                  <c:v>0.03</c:v>
                </c:pt>
                <c:pt idx="1">
                  <c:v>0.77</c:v>
                </c:pt>
                <c:pt idx="2">
                  <c:v>21.17</c:v>
                </c:pt>
                <c:pt idx="3">
                  <c:v>100.1</c:v>
                </c:pt>
                <c:pt idx="4">
                  <c:v>21.31</c:v>
                </c:pt>
                <c:pt idx="5">
                  <c:v>0.83</c:v>
                </c:pt>
                <c:pt idx="6">
                  <c:v>0</c:v>
                </c:pt>
                <c:pt idx="7">
                  <c:v>100.1</c:v>
                </c:pt>
                <c:pt idx="8">
                  <c:v>0.26</c:v>
                </c:pt>
                <c:pt idx="9">
                  <c:v>21.13</c:v>
                </c:pt>
              </c:numCache>
            </c:numRef>
          </c:val>
        </c:ser>
        <c:ser>
          <c:idx val="7"/>
          <c:order val="7"/>
          <c:tx>
            <c:strRef>
              <c:f>"D3: measurement 2"</c:f>
              <c:strCache>
                <c:ptCount val="1"/>
                <c:pt idx="0">
                  <c:v>D3: measurement 2</c:v>
                </c:pt>
              </c:strCache>
            </c:strRef>
          </c:tx>
          <c:spPr>
            <a:solidFill>
              <a:srgbClr val="548235"/>
            </a:solidFill>
            <a:ln>
              <a:solidFill>
                <a:srgbClr val="548235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hold'!$F$43:$F$52</c:f>
              <c:numCache>
                <c:formatCode>General</c:formatCode>
                <c:ptCount val="10"/>
                <c:pt idx="0">
                  <c:v>0</c:v>
                </c:pt>
                <c:pt idx="1">
                  <c:v>0.77</c:v>
                </c:pt>
                <c:pt idx="2">
                  <c:v>21.19</c:v>
                </c:pt>
                <c:pt idx="3">
                  <c:v>100.1</c:v>
                </c:pt>
                <c:pt idx="4">
                  <c:v>21.28</c:v>
                </c:pt>
                <c:pt idx="5">
                  <c:v>0.82</c:v>
                </c:pt>
                <c:pt idx="6">
                  <c:v>0</c:v>
                </c:pt>
                <c:pt idx="7">
                  <c:v>100.1</c:v>
                </c:pt>
                <c:pt idx="8">
                  <c:v>0.09</c:v>
                </c:pt>
                <c:pt idx="9">
                  <c:v>21.15</c:v>
                </c:pt>
              </c:numCache>
            </c:numRef>
          </c:val>
        </c:ser>
        <c:ser>
          <c:idx val="8"/>
          <c:order val="8"/>
          <c:tx>
            <c:strRef>
              <c:f>"D3: measurement 3"</c:f>
              <c:strCache>
                <c:ptCount val="1"/>
                <c:pt idx="0">
                  <c:v>D3: measurement 3</c:v>
                </c:pt>
              </c:strCache>
            </c:strRef>
          </c:tx>
          <c:spPr>
            <a:solidFill>
              <a:srgbClr val="a9d18e"/>
            </a:solidFill>
            <a:ln>
              <a:solidFill>
                <a:srgbClr val="a9d18e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hold'!$H$43:$H$52</c:f>
              <c:numCache>
                <c:formatCode>General</c:formatCode>
                <c:ptCount val="10"/>
                <c:pt idx="0">
                  <c:v>0</c:v>
                </c:pt>
                <c:pt idx="1">
                  <c:v>0.77</c:v>
                </c:pt>
                <c:pt idx="2">
                  <c:v>21.21</c:v>
                </c:pt>
                <c:pt idx="3">
                  <c:v>100.1</c:v>
                </c:pt>
                <c:pt idx="4">
                  <c:v>21.26</c:v>
                </c:pt>
                <c:pt idx="5">
                  <c:v>0.8</c:v>
                </c:pt>
                <c:pt idx="6">
                  <c:v>0</c:v>
                </c:pt>
                <c:pt idx="7">
                  <c:v>100.1</c:v>
                </c:pt>
                <c:pt idx="8">
                  <c:v>0.04</c:v>
                </c:pt>
                <c:pt idx="9">
                  <c:v>21.15</c:v>
                </c:pt>
              </c:numCache>
            </c:numRef>
          </c:val>
        </c:ser>
        <c:gapWidth val="219"/>
        <c:overlap val="-27"/>
        <c:axId val="7010211"/>
        <c:axId val="83544854"/>
      </c:barChart>
      <c:catAx>
        <c:axId val="701021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setpoint O2 [%]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3544854"/>
        <c:crosses val="autoZero"/>
        <c:auto val="1"/>
        <c:lblAlgn val="ctr"/>
        <c:lblOffset val="100"/>
      </c:catAx>
      <c:valAx>
        <c:axId val="8354485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reading 
O2 [%]</a:t>
                </a:r>
              </a:p>
            </c:rich>
          </c:tx>
          <c:layout>
            <c:manualLayout>
              <c:xMode val="edge"/>
              <c:yMode val="edge"/>
              <c:x val="0.0167454798331015"/>
              <c:y val="0.0106934276548491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010211"/>
        <c:crosses val="autoZero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07184708116402"/>
          <c:y val="0.239157052773766"/>
          <c:w val="0.180545355209031"/>
          <c:h val="0.4406993425927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reading O2 sample hold 20°C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80401449679398"/>
          <c:y val="0.129308217487867"/>
          <c:w val="0.759743518260385"/>
          <c:h val="0.715883852924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"D1: measurement 1"</c:f>
              <c:strCache>
                <c:ptCount val="1"/>
                <c:pt idx="0">
                  <c:v>D1: measurement 1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hold'!$V$13:$V$22</c:f>
              <c:numCache>
                <c:formatCode>General</c:formatCode>
                <c:ptCount val="10"/>
                <c:pt idx="0">
                  <c:v>0</c:v>
                </c:pt>
                <c:pt idx="1">
                  <c:v>0.72</c:v>
                </c:pt>
                <c:pt idx="2">
                  <c:v>21.13</c:v>
                </c:pt>
                <c:pt idx="3">
                  <c:v>101.6</c:v>
                </c:pt>
                <c:pt idx="4">
                  <c:v>21.03</c:v>
                </c:pt>
                <c:pt idx="5">
                  <c:v>0.79</c:v>
                </c:pt>
                <c:pt idx="6">
                  <c:v>0</c:v>
                </c:pt>
                <c:pt idx="7">
                  <c:v>101.9</c:v>
                </c:pt>
                <c:pt idx="8">
                  <c:v>0</c:v>
                </c:pt>
                <c:pt idx="9">
                  <c:v>21.14</c:v>
                </c:pt>
              </c:numCache>
            </c:numRef>
          </c:val>
        </c:ser>
        <c:ser>
          <c:idx val="1"/>
          <c:order val="1"/>
          <c:tx>
            <c:strRef>
              <c:f>"D1: measurement 2"</c:f>
              <c:strCache>
                <c:ptCount val="1"/>
                <c:pt idx="0">
                  <c:v>D1: measurement 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hold'!$X$13:$X$22</c:f>
              <c:numCache>
                <c:formatCode>General</c:formatCode>
                <c:ptCount val="10"/>
                <c:pt idx="0">
                  <c:v>0</c:v>
                </c:pt>
                <c:pt idx="1">
                  <c:v>0.7</c:v>
                </c:pt>
                <c:pt idx="2">
                  <c:v>20.94</c:v>
                </c:pt>
                <c:pt idx="3">
                  <c:v>100.1</c:v>
                </c:pt>
                <c:pt idx="4">
                  <c:v>21.31</c:v>
                </c:pt>
                <c:pt idx="5">
                  <c:v>0.83</c:v>
                </c:pt>
                <c:pt idx="6">
                  <c:v>0</c:v>
                </c:pt>
                <c:pt idx="7">
                  <c:v>100.1</c:v>
                </c:pt>
                <c:pt idx="8">
                  <c:v>0.27</c:v>
                </c:pt>
                <c:pt idx="9">
                  <c:v>20.92</c:v>
                </c:pt>
              </c:numCache>
            </c:numRef>
          </c:val>
        </c:ser>
        <c:ser>
          <c:idx val="2"/>
          <c:order val="2"/>
          <c:tx>
            <c:strRef>
              <c:f>"D1: measurement 3"</c:f>
              <c:strCache>
                <c:ptCount val="1"/>
                <c:pt idx="0">
                  <c:v>D1: measurement 3</c:v>
                </c:pt>
              </c:strCache>
            </c:strRef>
          </c:tx>
          <c:spPr>
            <a:solidFill>
              <a:srgbClr val="ff6969"/>
            </a:solidFill>
            <a:ln>
              <a:solidFill>
                <a:srgbClr val="ff6969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hold'!$Z$13:$Z$22</c:f>
              <c:numCache>
                <c:formatCode>General</c:formatCode>
                <c:ptCount val="10"/>
                <c:pt idx="0">
                  <c:v>0</c:v>
                </c:pt>
                <c:pt idx="1">
                  <c:v>0.69</c:v>
                </c:pt>
                <c:pt idx="2">
                  <c:v>20.99</c:v>
                </c:pt>
                <c:pt idx="3">
                  <c:v>100.1</c:v>
                </c:pt>
                <c:pt idx="4">
                  <c:v>21.17</c:v>
                </c:pt>
                <c:pt idx="5">
                  <c:v>0.78</c:v>
                </c:pt>
                <c:pt idx="6">
                  <c:v>0</c:v>
                </c:pt>
                <c:pt idx="7">
                  <c:v>100.1</c:v>
                </c:pt>
                <c:pt idx="8">
                  <c:v>0.09</c:v>
                </c:pt>
                <c:pt idx="9">
                  <c:v>20.95</c:v>
                </c:pt>
              </c:numCache>
            </c:numRef>
          </c:val>
        </c:ser>
        <c:ser>
          <c:idx val="3"/>
          <c:order val="3"/>
          <c:tx>
            <c:strRef>
              <c:f>"D2: measurement 1"</c:f>
              <c:strCache>
                <c:ptCount val="1"/>
                <c:pt idx="0">
                  <c:v>D2: measurement 1</c:v>
                </c:pt>
              </c:strCache>
            </c:strRef>
          </c:tx>
          <c:spPr>
            <a:solidFill>
              <a:srgbClr val="535353"/>
            </a:solidFill>
            <a:ln>
              <a:solidFill>
                <a:srgbClr val="53535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hold'!$V$28:$V$37</c:f>
              <c:numCache>
                <c:formatCode>General</c:formatCode>
                <c:ptCount val="10"/>
                <c:pt idx="0">
                  <c:v>0.23</c:v>
                </c:pt>
                <c:pt idx="1">
                  <c:v>0.75</c:v>
                </c:pt>
                <c:pt idx="2">
                  <c:v>20.7</c:v>
                </c:pt>
                <c:pt idx="3">
                  <c:v>98.3</c:v>
                </c:pt>
                <c:pt idx="4">
                  <c:v>21.81</c:v>
                </c:pt>
                <c:pt idx="5">
                  <c:v>1.14</c:v>
                </c:pt>
                <c:pt idx="6">
                  <c:v>0</c:v>
                </c:pt>
                <c:pt idx="7">
                  <c:v>97.94</c:v>
                </c:pt>
                <c:pt idx="8">
                  <c:v>1.59</c:v>
                </c:pt>
                <c:pt idx="9">
                  <c:v>20.66</c:v>
                </c:pt>
              </c:numCache>
            </c:numRef>
          </c:val>
        </c:ser>
        <c:ser>
          <c:idx val="4"/>
          <c:order val="4"/>
          <c:tx>
            <c:strRef>
              <c:f>"D2: measurement 2"</c:f>
              <c:strCache>
                <c:ptCount val="1"/>
                <c:pt idx="0">
                  <c:v>D2: measurement 2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hold'!$X$28:$X$37</c:f>
              <c:numCache>
                <c:formatCode>General</c:formatCode>
                <c:ptCount val="10"/>
                <c:pt idx="0">
                  <c:v>0</c:v>
                </c:pt>
                <c:pt idx="1">
                  <c:v>0.74</c:v>
                </c:pt>
                <c:pt idx="2">
                  <c:v>20.76</c:v>
                </c:pt>
                <c:pt idx="3">
                  <c:v>99.43</c:v>
                </c:pt>
                <c:pt idx="4">
                  <c:v>20.91</c:v>
                </c:pt>
                <c:pt idx="5">
                  <c:v>0.82</c:v>
                </c:pt>
                <c:pt idx="6">
                  <c:v>0</c:v>
                </c:pt>
                <c:pt idx="7">
                  <c:v>99.13</c:v>
                </c:pt>
                <c:pt idx="8">
                  <c:v>0.13</c:v>
                </c:pt>
                <c:pt idx="9">
                  <c:v>20.7</c:v>
                </c:pt>
              </c:numCache>
            </c:numRef>
          </c:val>
        </c:ser>
        <c:ser>
          <c:idx val="5"/>
          <c:order val="5"/>
          <c:tx>
            <c:strRef>
              <c:f>"D2: measurement 3"</c:f>
              <c:strCache>
                <c:ptCount val="1"/>
                <c:pt idx="0">
                  <c:v>D2: measurement 3</c:v>
                </c:pt>
              </c:strCache>
            </c:strRef>
          </c:tx>
          <c:spPr>
            <a:solidFill>
              <a:srgbClr val="dbdbdb"/>
            </a:solidFill>
            <a:ln>
              <a:solidFill>
                <a:srgbClr val="dbdbdb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hold'!$Z$28:$Z$37</c:f>
              <c:numCache>
                <c:formatCode>General</c:formatCode>
                <c:ptCount val="10"/>
                <c:pt idx="0">
                  <c:v>0</c:v>
                </c:pt>
                <c:pt idx="1">
                  <c:v>0.74</c:v>
                </c:pt>
                <c:pt idx="2">
                  <c:v>20.78</c:v>
                </c:pt>
                <c:pt idx="3">
                  <c:v>99.47</c:v>
                </c:pt>
                <c:pt idx="4">
                  <c:v>20.84</c:v>
                </c:pt>
                <c:pt idx="5">
                  <c:v>0.79</c:v>
                </c:pt>
                <c:pt idx="6">
                  <c:v>0</c:v>
                </c:pt>
                <c:pt idx="7">
                  <c:v>99.25</c:v>
                </c:pt>
                <c:pt idx="8">
                  <c:v>0.03</c:v>
                </c:pt>
                <c:pt idx="9">
                  <c:v>20.72</c:v>
                </c:pt>
              </c:numCache>
            </c:numRef>
          </c:val>
        </c:ser>
        <c:ser>
          <c:idx val="6"/>
          <c:order val="6"/>
          <c:tx>
            <c:strRef>
              <c:f>"D3: measurement 1"</c:f>
              <c:strCache>
                <c:ptCount val="1"/>
                <c:pt idx="0">
                  <c:v>D3: measurement 1</c:v>
                </c:pt>
              </c:strCache>
            </c:strRef>
          </c:tx>
          <c:spPr>
            <a:solidFill>
              <a:srgbClr val="385623"/>
            </a:solidFill>
            <a:ln>
              <a:solidFill>
                <a:srgbClr val="38562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hold'!$V$43:$V$52</c:f>
              <c:numCache>
                <c:formatCode>General</c:formatCode>
                <c:ptCount val="10"/>
                <c:pt idx="0">
                  <c:v>0</c:v>
                </c:pt>
                <c:pt idx="1">
                  <c:v>0.75</c:v>
                </c:pt>
                <c:pt idx="2">
                  <c:v>20.76</c:v>
                </c:pt>
                <c:pt idx="3">
                  <c:v>99.78</c:v>
                </c:pt>
                <c:pt idx="4">
                  <c:v>20.93</c:v>
                </c:pt>
                <c:pt idx="5">
                  <c:v>0.77</c:v>
                </c:pt>
                <c:pt idx="6">
                  <c:v>0</c:v>
                </c:pt>
                <c:pt idx="7">
                  <c:v>99.84</c:v>
                </c:pt>
                <c:pt idx="8">
                  <c:v>0.02</c:v>
                </c:pt>
                <c:pt idx="9">
                  <c:v>20.86</c:v>
                </c:pt>
              </c:numCache>
            </c:numRef>
          </c:val>
        </c:ser>
        <c:ser>
          <c:idx val="7"/>
          <c:order val="7"/>
          <c:tx>
            <c:strRef>
              <c:f>"D3: measurement 2"</c:f>
              <c:strCache>
                <c:ptCount val="1"/>
                <c:pt idx="0">
                  <c:v>D3: measurement 2</c:v>
                </c:pt>
              </c:strCache>
            </c:strRef>
          </c:tx>
          <c:spPr>
            <a:solidFill>
              <a:srgbClr val="548235"/>
            </a:solidFill>
            <a:ln>
              <a:solidFill>
                <a:srgbClr val="548235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hold'!$X$43:$X$52</c:f>
              <c:numCache>
                <c:formatCode>General</c:formatCode>
                <c:ptCount val="10"/>
                <c:pt idx="0">
                  <c:v>0</c:v>
                </c:pt>
                <c:pt idx="1">
                  <c:v>0.75</c:v>
                </c:pt>
                <c:pt idx="2">
                  <c:v>20.78</c:v>
                </c:pt>
                <c:pt idx="3">
                  <c:v>99.79</c:v>
                </c:pt>
                <c:pt idx="4">
                  <c:v>20.85</c:v>
                </c:pt>
                <c:pt idx="5">
                  <c:v>0.77</c:v>
                </c:pt>
                <c:pt idx="6">
                  <c:v>0</c:v>
                </c:pt>
                <c:pt idx="7">
                  <c:v>99.85</c:v>
                </c:pt>
                <c:pt idx="8">
                  <c:v>0</c:v>
                </c:pt>
                <c:pt idx="9">
                  <c:v>20.88</c:v>
                </c:pt>
              </c:numCache>
            </c:numRef>
          </c:val>
        </c:ser>
        <c:ser>
          <c:idx val="8"/>
          <c:order val="8"/>
          <c:tx>
            <c:strRef>
              <c:f>"D3: measurement 3"</c:f>
              <c:strCache>
                <c:ptCount val="1"/>
                <c:pt idx="0">
                  <c:v>D3: measurement 3</c:v>
                </c:pt>
              </c:strCache>
            </c:strRef>
          </c:tx>
          <c:spPr>
            <a:solidFill>
              <a:srgbClr val="a9d18e"/>
            </a:solidFill>
            <a:ln>
              <a:solidFill>
                <a:srgbClr val="a9d18e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hold'!$Z$43:$Z$52</c:f>
              <c:numCache>
                <c:formatCode>General</c:formatCode>
                <c:ptCount val="10"/>
                <c:pt idx="0">
                  <c:v>0</c:v>
                </c:pt>
                <c:pt idx="1">
                  <c:v>0.75</c:v>
                </c:pt>
                <c:pt idx="2">
                  <c:v>20.79</c:v>
                </c:pt>
                <c:pt idx="3">
                  <c:v>99.8</c:v>
                </c:pt>
                <c:pt idx="4">
                  <c:v>20.84</c:v>
                </c:pt>
                <c:pt idx="5">
                  <c:v>0.77</c:v>
                </c:pt>
                <c:pt idx="6">
                  <c:v>0</c:v>
                </c:pt>
                <c:pt idx="7">
                  <c:v>99.87</c:v>
                </c:pt>
                <c:pt idx="8">
                  <c:v>0</c:v>
                </c:pt>
                <c:pt idx="9">
                  <c:v>20.87</c:v>
                </c:pt>
              </c:numCache>
            </c:numRef>
          </c:val>
        </c:ser>
        <c:gapWidth val="219"/>
        <c:overlap val="-27"/>
        <c:axId val="65518767"/>
        <c:axId val="31143499"/>
      </c:barChart>
      <c:catAx>
        <c:axId val="6551876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setpoint O2 [%]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1143499"/>
        <c:crosses val="autoZero"/>
        <c:auto val="1"/>
        <c:lblAlgn val="ctr"/>
        <c:lblOffset val="100"/>
      </c:catAx>
      <c:valAx>
        <c:axId val="3114349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reading 
O2 [%]</a:t>
                </a:r>
              </a:p>
            </c:rich>
          </c:tx>
          <c:layout>
            <c:manualLayout>
              <c:xMode val="edge"/>
              <c:yMode val="edge"/>
              <c:x val="0.0167270699749094"/>
              <c:y val="0.0106934276548491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5518767"/>
        <c:crosses val="autoZero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950638853801"/>
          <c:y val="0.233353645259633"/>
          <c:w val="0.190058356648447"/>
          <c:h val="0.4406993425927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reading O2 sample hold at 40°C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80271392641984"/>
          <c:y val="0.129308217487867"/>
          <c:w val="0.759723928174534"/>
          <c:h val="0.715883852924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"D1: measurement 1"</c:f>
              <c:strCache>
                <c:ptCount val="1"/>
                <c:pt idx="0">
                  <c:v>D1: measurement 1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hold'!$AE$13:$AE$22</c:f>
              <c:numCache>
                <c:formatCode>General</c:formatCode>
                <c:ptCount val="10"/>
                <c:pt idx="0">
                  <c:v>0</c:v>
                </c:pt>
                <c:pt idx="1">
                  <c:v>0.72</c:v>
                </c:pt>
                <c:pt idx="2">
                  <c:v>21.56</c:v>
                </c:pt>
                <c:pt idx="3">
                  <c:v>101.6</c:v>
                </c:pt>
                <c:pt idx="4">
                  <c:v>21.26</c:v>
                </c:pt>
                <c:pt idx="5">
                  <c:v>0.71</c:v>
                </c:pt>
                <c:pt idx="6">
                  <c:v>0</c:v>
                </c:pt>
                <c:pt idx="7">
                  <c:v>102</c:v>
                </c:pt>
                <c:pt idx="8">
                  <c:v>0</c:v>
                </c:pt>
                <c:pt idx="9">
                  <c:v>21.56</c:v>
                </c:pt>
              </c:numCache>
            </c:numRef>
          </c:val>
        </c:ser>
        <c:ser>
          <c:idx val="1"/>
          <c:order val="1"/>
          <c:tx>
            <c:strRef>
              <c:f>"D1: measurement 2"</c:f>
              <c:strCache>
                <c:ptCount val="1"/>
                <c:pt idx="0">
                  <c:v>D1: measurement 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hold'!$AG$13:$AG$22</c:f>
              <c:numCache>
                <c:formatCode>General</c:formatCode>
                <c:ptCount val="10"/>
                <c:pt idx="0">
                  <c:v>0</c:v>
                </c:pt>
                <c:pt idx="1">
                  <c:v>0.71</c:v>
                </c:pt>
                <c:pt idx="2">
                  <c:v>21.37</c:v>
                </c:pt>
                <c:pt idx="3">
                  <c:v>100.3</c:v>
                </c:pt>
                <c:pt idx="4">
                  <c:v>21.61</c:v>
                </c:pt>
                <c:pt idx="5">
                  <c:v>0.75</c:v>
                </c:pt>
                <c:pt idx="6">
                  <c:v>0</c:v>
                </c:pt>
                <c:pt idx="7">
                  <c:v>100.3</c:v>
                </c:pt>
                <c:pt idx="8">
                  <c:v>0.18</c:v>
                </c:pt>
                <c:pt idx="9">
                  <c:v>21.37</c:v>
                </c:pt>
              </c:numCache>
            </c:numRef>
          </c:val>
        </c:ser>
        <c:ser>
          <c:idx val="2"/>
          <c:order val="2"/>
          <c:tx>
            <c:strRef>
              <c:f>"D1: measurement 3"</c:f>
              <c:strCache>
                <c:ptCount val="1"/>
                <c:pt idx="0">
                  <c:v>D1: measurement 3</c:v>
                </c:pt>
              </c:strCache>
            </c:strRef>
          </c:tx>
          <c:spPr>
            <a:solidFill>
              <a:srgbClr val="ff6969"/>
            </a:solidFill>
            <a:ln>
              <a:solidFill>
                <a:srgbClr val="ff6969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hold'!$AI$13:$AI$22</c:f>
              <c:numCache>
                <c:formatCode>General</c:formatCode>
                <c:ptCount val="10"/>
                <c:pt idx="0">
                  <c:v>0</c:v>
                </c:pt>
                <c:pt idx="1">
                  <c:v>0.71</c:v>
                </c:pt>
                <c:pt idx="2">
                  <c:v>21.4</c:v>
                </c:pt>
                <c:pt idx="3">
                  <c:v>100.3</c:v>
                </c:pt>
                <c:pt idx="4">
                  <c:v>21.51</c:v>
                </c:pt>
                <c:pt idx="5">
                  <c:v>0.74</c:v>
                </c:pt>
                <c:pt idx="6">
                  <c:v>0</c:v>
                </c:pt>
                <c:pt idx="7">
                  <c:v>100.3</c:v>
                </c:pt>
                <c:pt idx="8">
                  <c:v>0.02</c:v>
                </c:pt>
                <c:pt idx="9">
                  <c:v>21.39</c:v>
                </c:pt>
              </c:numCache>
            </c:numRef>
          </c:val>
        </c:ser>
        <c:ser>
          <c:idx val="3"/>
          <c:order val="3"/>
          <c:tx>
            <c:strRef>
              <c:f>"D2: measurement 1"</c:f>
              <c:strCache>
                <c:ptCount val="1"/>
                <c:pt idx="0">
                  <c:v>D2: measurement 1</c:v>
                </c:pt>
              </c:strCache>
            </c:strRef>
          </c:tx>
          <c:spPr>
            <a:solidFill>
              <a:srgbClr val="535353"/>
            </a:solidFill>
            <a:ln>
              <a:solidFill>
                <a:srgbClr val="53535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hold'!$AE$28:$AE$37</c:f>
              <c:numCache>
                <c:formatCode>General</c:formatCode>
                <c:ptCount val="10"/>
                <c:pt idx="0">
                  <c:v>0</c:v>
                </c:pt>
                <c:pt idx="1">
                  <c:v>0.88</c:v>
                </c:pt>
                <c:pt idx="2">
                  <c:v>24.08</c:v>
                </c:pt>
                <c:pt idx="3">
                  <c:v>102.6</c:v>
                </c:pt>
                <c:pt idx="4">
                  <c:v>23.63</c:v>
                </c:pt>
                <c:pt idx="5">
                  <c:v>0.81</c:v>
                </c:pt>
                <c:pt idx="6">
                  <c:v>0</c:v>
                </c:pt>
                <c:pt idx="7">
                  <c:v>102.9</c:v>
                </c:pt>
                <c:pt idx="8">
                  <c:v>0</c:v>
                </c:pt>
                <c:pt idx="9">
                  <c:v>24.15</c:v>
                </c:pt>
              </c:numCache>
            </c:numRef>
          </c:val>
        </c:ser>
        <c:ser>
          <c:idx val="4"/>
          <c:order val="4"/>
          <c:tx>
            <c:strRef>
              <c:f>"D2: measurement 2"</c:f>
              <c:strCache>
                <c:ptCount val="1"/>
                <c:pt idx="0">
                  <c:v>D2: measurement 2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hold'!$AG$28:$AG$37</c:f>
              <c:numCache>
                <c:formatCode>General</c:formatCode>
                <c:ptCount val="10"/>
                <c:pt idx="0">
                  <c:v>0</c:v>
                </c:pt>
                <c:pt idx="1">
                  <c:v>0.86</c:v>
                </c:pt>
                <c:pt idx="2">
                  <c:v>23.86</c:v>
                </c:pt>
                <c:pt idx="3">
                  <c:v>101.4</c:v>
                </c:pt>
                <c:pt idx="4">
                  <c:v>23.67</c:v>
                </c:pt>
                <c:pt idx="5">
                  <c:v>0.92</c:v>
                </c:pt>
                <c:pt idx="6">
                  <c:v>0</c:v>
                </c:pt>
                <c:pt idx="7">
                  <c:v>101.4</c:v>
                </c:pt>
                <c:pt idx="8">
                  <c:v>0.09</c:v>
                </c:pt>
                <c:pt idx="9">
                  <c:v>23.88</c:v>
                </c:pt>
              </c:numCache>
            </c:numRef>
          </c:val>
        </c:ser>
        <c:ser>
          <c:idx val="5"/>
          <c:order val="5"/>
          <c:tx>
            <c:strRef>
              <c:f>"D2: measurement 3"</c:f>
              <c:strCache>
                <c:ptCount val="1"/>
                <c:pt idx="0">
                  <c:v>D2: measurement 3</c:v>
                </c:pt>
              </c:strCache>
            </c:strRef>
          </c:tx>
          <c:spPr>
            <a:solidFill>
              <a:srgbClr val="dbdbdb"/>
            </a:solidFill>
            <a:ln>
              <a:solidFill>
                <a:srgbClr val="dbdbdb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hold'!$AI$28:$AI$37</c:f>
              <c:numCache>
                <c:formatCode>General</c:formatCode>
                <c:ptCount val="10"/>
                <c:pt idx="0">
                  <c:v>0</c:v>
                </c:pt>
                <c:pt idx="1">
                  <c:v>0.86</c:v>
                </c:pt>
                <c:pt idx="2">
                  <c:v>23.88</c:v>
                </c:pt>
                <c:pt idx="3">
                  <c:v>101.4</c:v>
                </c:pt>
                <c:pt idx="4">
                  <c:v>23.91</c:v>
                </c:pt>
                <c:pt idx="5">
                  <c:v>0.9</c:v>
                </c:pt>
                <c:pt idx="6">
                  <c:v>0</c:v>
                </c:pt>
                <c:pt idx="7">
                  <c:v>101.4</c:v>
                </c:pt>
                <c:pt idx="8">
                  <c:v>0.02</c:v>
                </c:pt>
                <c:pt idx="9">
                  <c:v>23.88</c:v>
                </c:pt>
              </c:numCache>
            </c:numRef>
          </c:val>
        </c:ser>
        <c:ser>
          <c:idx val="6"/>
          <c:order val="6"/>
          <c:tx>
            <c:strRef>
              <c:f>"D3: measurement 1"</c:f>
              <c:strCache>
                <c:ptCount val="1"/>
                <c:pt idx="0">
                  <c:v>D3: measurement 1</c:v>
                </c:pt>
              </c:strCache>
            </c:strRef>
          </c:tx>
          <c:spPr>
            <a:solidFill>
              <a:srgbClr val="385623"/>
            </a:solidFill>
            <a:ln>
              <a:solidFill>
                <a:srgbClr val="38562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hold'!$AE$43:$AE$52</c:f>
              <c:numCache>
                <c:formatCode>General</c:formatCode>
                <c:ptCount val="10"/>
                <c:pt idx="0">
                  <c:v>0</c:v>
                </c:pt>
                <c:pt idx="1">
                  <c:v>0.77</c:v>
                </c:pt>
                <c:pt idx="2">
                  <c:v>21.01</c:v>
                </c:pt>
                <c:pt idx="3">
                  <c:v>100</c:v>
                </c:pt>
                <c:pt idx="4">
                  <c:v>21.1</c:v>
                </c:pt>
                <c:pt idx="5">
                  <c:v>0.81</c:v>
                </c:pt>
                <c:pt idx="6">
                  <c:v>0</c:v>
                </c:pt>
                <c:pt idx="7">
                  <c:v>100</c:v>
                </c:pt>
                <c:pt idx="8">
                  <c:v>0.01</c:v>
                </c:pt>
                <c:pt idx="9">
                  <c:v>21.06</c:v>
                </c:pt>
              </c:numCache>
            </c:numRef>
          </c:val>
        </c:ser>
        <c:ser>
          <c:idx val="7"/>
          <c:order val="7"/>
          <c:tx>
            <c:strRef>
              <c:f>"D3: measurement 2"</c:f>
              <c:strCache>
                <c:ptCount val="1"/>
                <c:pt idx="0">
                  <c:v>D3: measurement 2</c:v>
                </c:pt>
              </c:strCache>
            </c:strRef>
          </c:tx>
          <c:spPr>
            <a:solidFill>
              <a:srgbClr val="548235"/>
            </a:solidFill>
            <a:ln>
              <a:solidFill>
                <a:srgbClr val="548235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hold'!$AG$43:$AG$52</c:f>
              <c:numCache>
                <c:formatCode>General</c:formatCode>
                <c:ptCount val="10"/>
                <c:pt idx="0">
                  <c:v>0</c:v>
                </c:pt>
                <c:pt idx="1">
                  <c:v>0.77</c:v>
                </c:pt>
                <c:pt idx="2">
                  <c:v>21.01</c:v>
                </c:pt>
                <c:pt idx="3">
                  <c:v>100</c:v>
                </c:pt>
                <c:pt idx="4">
                  <c:v>21.09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21.06</c:v>
                </c:pt>
              </c:numCache>
            </c:numRef>
          </c:val>
        </c:ser>
        <c:ser>
          <c:idx val="8"/>
          <c:order val="8"/>
          <c:tx>
            <c:strRef>
              <c:f>"D3: measurement 3"</c:f>
              <c:strCache>
                <c:ptCount val="1"/>
                <c:pt idx="0">
                  <c:v>D3: measurement 3</c:v>
                </c:pt>
              </c:strCache>
            </c:strRef>
          </c:tx>
          <c:spPr>
            <a:solidFill>
              <a:srgbClr val="a9d18e"/>
            </a:solidFill>
            <a:ln>
              <a:solidFill>
                <a:srgbClr val="a9d18e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hold'!$AI$43:$AI$52</c:f>
              <c:numCache>
                <c:formatCode>General</c:formatCode>
                <c:ptCount val="10"/>
                <c:pt idx="0">
                  <c:v>0</c:v>
                </c:pt>
                <c:pt idx="1">
                  <c:v>0.77</c:v>
                </c:pt>
                <c:pt idx="2">
                  <c:v>21.02</c:v>
                </c:pt>
                <c:pt idx="3">
                  <c:v>100</c:v>
                </c:pt>
                <c:pt idx="4">
                  <c:v>21.08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21.02</c:v>
                </c:pt>
              </c:numCache>
            </c:numRef>
          </c:val>
        </c:ser>
        <c:gapWidth val="219"/>
        <c:overlap val="-27"/>
        <c:axId val="13279520"/>
        <c:axId val="96189451"/>
      </c:barChart>
      <c:catAx>
        <c:axId val="1327952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setpoint O2 [%]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6189451"/>
        <c:crosses val="autoZero"/>
        <c:auto val="1"/>
        <c:lblAlgn val="ctr"/>
        <c:lblOffset val="100"/>
      </c:catAx>
      <c:valAx>
        <c:axId val="961894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reading 
O2 [%]</a:t>
                </a:r>
              </a:p>
            </c:rich>
          </c:tx>
          <c:layout>
            <c:manualLayout>
              <c:xMode val="edge"/>
              <c:yMode val="edge"/>
              <c:x val="0.0167280809498742"/>
              <c:y val="0.0106934276548491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3279520"/>
        <c:crosses val="autoZero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3839350424411"/>
          <c:y val="0.230451941502566"/>
          <c:w val="0.197840316762277"/>
          <c:h val="0.4406993425927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reading O2 sample hold at 5°C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80517417451492"/>
          <c:y val="0.129308217487867"/>
          <c:w val="0.756042210371043"/>
          <c:h val="0.715883852924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"D1: measurement 1"</c:f>
              <c:strCache>
                <c:ptCount val="1"/>
                <c:pt idx="0">
                  <c:v>D1: measurement 1</c:v>
                </c:pt>
              </c:strCache>
            </c:strRef>
          </c:tx>
          <c:spPr>
            <a:solidFill>
              <a:srgbClr val="8e0000"/>
            </a:solidFill>
            <a:ln>
              <a:solidFill>
                <a:srgbClr val="8e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hold'!$M$13:$M$22</c:f>
              <c:numCache>
                <c:formatCode>General</c:formatCode>
                <c:ptCount val="10"/>
                <c:pt idx="0">
                  <c:v>0.15</c:v>
                </c:pt>
                <c:pt idx="1">
                  <c:v>0.72</c:v>
                </c:pt>
                <c:pt idx="2">
                  <c:v>20.5</c:v>
                </c:pt>
                <c:pt idx="3">
                  <c:v>99.1</c:v>
                </c:pt>
                <c:pt idx="4">
                  <c:v>20.82</c:v>
                </c:pt>
                <c:pt idx="5">
                  <c:v>0.95</c:v>
                </c:pt>
                <c:pt idx="6">
                  <c:v>0</c:v>
                </c:pt>
                <c:pt idx="7">
                  <c:v>98.88</c:v>
                </c:pt>
                <c:pt idx="8">
                  <c:v>0.33</c:v>
                </c:pt>
                <c:pt idx="9">
                  <c:v>20.53</c:v>
                </c:pt>
              </c:numCache>
            </c:numRef>
          </c:val>
        </c:ser>
        <c:ser>
          <c:idx val="1"/>
          <c:order val="1"/>
          <c:tx>
            <c:strRef>
              <c:f>"D1: measurement 2"</c:f>
              <c:strCache>
                <c:ptCount val="1"/>
                <c:pt idx="0">
                  <c:v>D1: measurement 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hold'!$O$13:$O$22</c:f>
              <c:numCache>
                <c:formatCode>General</c:formatCode>
                <c:ptCount val="10"/>
                <c:pt idx="0">
                  <c:v>0.06</c:v>
                </c:pt>
                <c:pt idx="1">
                  <c:v>0.71</c:v>
                </c:pt>
                <c:pt idx="2">
                  <c:v>20.41</c:v>
                </c:pt>
                <c:pt idx="3">
                  <c:v>99.14</c:v>
                </c:pt>
                <c:pt idx="4">
                  <c:v>20.99</c:v>
                </c:pt>
                <c:pt idx="5">
                  <c:v>0.89</c:v>
                </c:pt>
                <c:pt idx="6">
                  <c:v>0</c:v>
                </c:pt>
                <c:pt idx="7">
                  <c:v>97.96</c:v>
                </c:pt>
                <c:pt idx="8">
                  <c:v>0.45</c:v>
                </c:pt>
                <c:pt idx="9">
                  <c:v>20.38</c:v>
                </c:pt>
              </c:numCache>
            </c:numRef>
          </c:val>
        </c:ser>
        <c:ser>
          <c:idx val="2"/>
          <c:order val="2"/>
          <c:tx>
            <c:strRef>
              <c:f>"D1: measurement 3"</c:f>
              <c:strCache>
                <c:ptCount val="1"/>
                <c:pt idx="0">
                  <c:v>D1: measurement 3</c:v>
                </c:pt>
              </c:strCache>
            </c:strRef>
          </c:tx>
          <c:spPr>
            <a:solidFill>
              <a:srgbClr val="ff6969"/>
            </a:solidFill>
            <a:ln>
              <a:solidFill>
                <a:srgbClr val="ff6969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hold'!$Q$13:$Q$22</c:f>
              <c:numCache>
                <c:formatCode>General</c:formatCode>
                <c:ptCount val="10"/>
                <c:pt idx="0">
                  <c:v>0</c:v>
                </c:pt>
                <c:pt idx="1">
                  <c:v>0.71</c:v>
                </c:pt>
                <c:pt idx="2">
                  <c:v>20.47</c:v>
                </c:pt>
                <c:pt idx="3">
                  <c:v>99.33</c:v>
                </c:pt>
                <c:pt idx="4">
                  <c:v>20.84</c:v>
                </c:pt>
                <c:pt idx="5">
                  <c:v>0.82</c:v>
                </c:pt>
                <c:pt idx="6">
                  <c:v>0</c:v>
                </c:pt>
                <c:pt idx="7">
                  <c:v>98.82</c:v>
                </c:pt>
                <c:pt idx="8">
                  <c:v>0.21</c:v>
                </c:pt>
                <c:pt idx="9">
                  <c:v>20.43</c:v>
                </c:pt>
              </c:numCache>
            </c:numRef>
          </c:val>
        </c:ser>
        <c:ser>
          <c:idx val="3"/>
          <c:order val="3"/>
          <c:tx>
            <c:strRef>
              <c:f>"D2: measurement 1"</c:f>
              <c:strCache>
                <c:ptCount val="1"/>
                <c:pt idx="0">
                  <c:v>D2: measurement 1</c:v>
                </c:pt>
              </c:strCache>
            </c:strRef>
          </c:tx>
          <c:spPr>
            <a:solidFill>
              <a:srgbClr val="535353"/>
            </a:solidFill>
            <a:ln>
              <a:solidFill>
                <a:srgbClr val="53535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hold'!$M$28:$M$37</c:f>
              <c:numCache>
                <c:formatCode>General</c:formatCode>
                <c:ptCount val="10"/>
                <c:pt idx="0">
                  <c:v>1.74</c:v>
                </c:pt>
                <c:pt idx="1">
                  <c:v>0.65</c:v>
                </c:pt>
                <c:pt idx="2">
                  <c:v>18.25</c:v>
                </c:pt>
                <c:pt idx="3">
                  <c:v>88.15</c:v>
                </c:pt>
                <c:pt idx="4">
                  <c:v>26.56</c:v>
                </c:pt>
                <c:pt idx="5">
                  <c:v>2.47</c:v>
                </c:pt>
                <c:pt idx="6">
                  <c:v>1.74</c:v>
                </c:pt>
                <c:pt idx="7">
                  <c:v>86.16</c:v>
                </c:pt>
                <c:pt idx="8">
                  <c:v>8.5</c:v>
                </c:pt>
                <c:pt idx="9">
                  <c:v>18.1</c:v>
                </c:pt>
              </c:numCache>
            </c:numRef>
          </c:val>
        </c:ser>
        <c:ser>
          <c:idx val="4"/>
          <c:order val="4"/>
          <c:tx>
            <c:strRef>
              <c:f>"D2: measurement 2"</c:f>
              <c:strCache>
                <c:ptCount val="1"/>
                <c:pt idx="0">
                  <c:v>D2: measurement 2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hold'!$O$28:$O$37</c:f>
              <c:numCache>
                <c:formatCode>General</c:formatCode>
                <c:ptCount val="10"/>
                <c:pt idx="0">
                  <c:v>0.16</c:v>
                </c:pt>
                <c:pt idx="1">
                  <c:v>0.71</c:v>
                </c:pt>
                <c:pt idx="2">
                  <c:v>19.63</c:v>
                </c:pt>
                <c:pt idx="3">
                  <c:v>93.6</c:v>
                </c:pt>
                <c:pt idx="4">
                  <c:v>20.29</c:v>
                </c:pt>
                <c:pt idx="5">
                  <c:v>0.85</c:v>
                </c:pt>
                <c:pt idx="6">
                  <c:v>0.11</c:v>
                </c:pt>
                <c:pt idx="7">
                  <c:v>93.41</c:v>
                </c:pt>
                <c:pt idx="8">
                  <c:v>0.24</c:v>
                </c:pt>
                <c:pt idx="9">
                  <c:v>19.61</c:v>
                </c:pt>
              </c:numCache>
            </c:numRef>
          </c:val>
        </c:ser>
        <c:ser>
          <c:idx val="5"/>
          <c:order val="5"/>
          <c:tx>
            <c:strRef>
              <c:f>"D2: measurement 3"</c:f>
              <c:strCache>
                <c:ptCount val="1"/>
                <c:pt idx="0">
                  <c:v>D2: measurement 3</c:v>
                </c:pt>
              </c:strCache>
            </c:strRef>
          </c:tx>
          <c:spPr>
            <a:solidFill>
              <a:srgbClr val="dbdbdb"/>
            </a:solidFill>
            <a:ln>
              <a:solidFill>
                <a:srgbClr val="dbdbdb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hold'!$Q$28:$Q$37</c:f>
              <c:numCache>
                <c:formatCode>General</c:formatCode>
                <c:ptCount val="10"/>
                <c:pt idx="0">
                  <c:v>0.02</c:v>
                </c:pt>
                <c:pt idx="1">
                  <c:v>0.71</c:v>
                </c:pt>
                <c:pt idx="2">
                  <c:v>19.74</c:v>
                </c:pt>
                <c:pt idx="3">
                  <c:v>93.94</c:v>
                </c:pt>
                <c:pt idx="4">
                  <c:v>19.93</c:v>
                </c:pt>
                <c:pt idx="5">
                  <c:v>0.76</c:v>
                </c:pt>
                <c:pt idx="6">
                  <c:v>0</c:v>
                </c:pt>
                <c:pt idx="7">
                  <c:v>93.76</c:v>
                </c:pt>
                <c:pt idx="8">
                  <c:v>0.07</c:v>
                </c:pt>
                <c:pt idx="9">
                  <c:v>19.73</c:v>
                </c:pt>
              </c:numCache>
            </c:numRef>
          </c:val>
        </c:ser>
        <c:ser>
          <c:idx val="6"/>
          <c:order val="6"/>
          <c:tx>
            <c:strRef>
              <c:f>"D3: measurement 1"</c:f>
              <c:strCache>
                <c:ptCount val="1"/>
                <c:pt idx="0">
                  <c:v>D3: measurement 1</c:v>
                </c:pt>
              </c:strCache>
            </c:strRef>
          </c:tx>
          <c:spPr>
            <a:solidFill>
              <a:srgbClr val="385623"/>
            </a:solidFill>
            <a:ln>
              <a:solidFill>
                <a:srgbClr val="385623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hold'!$M$43:$M$52</c:f>
              <c:numCache>
                <c:formatCode>General</c:formatCode>
                <c:ptCount val="10"/>
                <c:pt idx="0">
                  <c:v>0</c:v>
                </c:pt>
                <c:pt idx="1">
                  <c:v>0.76</c:v>
                </c:pt>
                <c:pt idx="2">
                  <c:v>21.01</c:v>
                </c:pt>
                <c:pt idx="3">
                  <c:v>100</c:v>
                </c:pt>
                <c:pt idx="4">
                  <c:v>21.01</c:v>
                </c:pt>
                <c:pt idx="5">
                  <c:v>0.81</c:v>
                </c:pt>
                <c:pt idx="6">
                  <c:v>0</c:v>
                </c:pt>
                <c:pt idx="7">
                  <c:v>100</c:v>
                </c:pt>
                <c:pt idx="8">
                  <c:v>0.06</c:v>
                </c:pt>
                <c:pt idx="9">
                  <c:v>20.96</c:v>
                </c:pt>
              </c:numCache>
            </c:numRef>
          </c:val>
        </c:ser>
        <c:ser>
          <c:idx val="7"/>
          <c:order val="7"/>
          <c:tx>
            <c:strRef>
              <c:f>"D3: measurement 2"</c:f>
              <c:strCache>
                <c:ptCount val="1"/>
                <c:pt idx="0">
                  <c:v>D3: measurement 2</c:v>
                </c:pt>
              </c:strCache>
            </c:strRef>
          </c:tx>
          <c:spPr>
            <a:solidFill>
              <a:srgbClr val="548235"/>
            </a:solidFill>
            <a:ln>
              <a:solidFill>
                <a:srgbClr val="548235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hold'!$O$43:$O$52</c:f>
              <c:numCache>
                <c:formatCode>General</c:formatCode>
                <c:ptCount val="10"/>
                <c:pt idx="0">
                  <c:v>0</c:v>
                </c:pt>
                <c:pt idx="1">
                  <c:v>0.76</c:v>
                </c:pt>
                <c:pt idx="2">
                  <c:v>21.02</c:v>
                </c:pt>
                <c:pt idx="3">
                  <c:v>100</c:v>
                </c:pt>
                <c:pt idx="4">
                  <c:v>21.07</c:v>
                </c:pt>
                <c:pt idx="5">
                  <c:v>0.79</c:v>
                </c:pt>
                <c:pt idx="6">
                  <c:v>0</c:v>
                </c:pt>
                <c:pt idx="7">
                  <c:v>100</c:v>
                </c:pt>
                <c:pt idx="8">
                  <c:v>0.02</c:v>
                </c:pt>
                <c:pt idx="9">
                  <c:v>21</c:v>
                </c:pt>
              </c:numCache>
            </c:numRef>
          </c:val>
        </c:ser>
        <c:ser>
          <c:idx val="8"/>
          <c:order val="8"/>
          <c:tx>
            <c:strRef>
              <c:f>"D3: measurement 3"</c:f>
              <c:strCache>
                <c:ptCount val="1"/>
                <c:pt idx="0">
                  <c:v>D3: measurement 3</c:v>
                </c:pt>
              </c:strCache>
            </c:strRef>
          </c:tx>
          <c:spPr>
            <a:solidFill>
              <a:srgbClr val="a9d18e"/>
            </a:solidFill>
            <a:ln>
              <a:solidFill>
                <a:srgbClr val="a9d18e"/>
              </a:solidFill>
            </a:ln>
          </c:spPr>
          <c:invertIfNegative val="0"/>
          <c:dLbls>
            <c:numFmt formatCode="0.0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'sample hold'!$C$28:$C$37</c:f>
              <c:strCache>
                <c:ptCount val="10"/>
                <c:pt idx="0">
                  <c:v>0</c:v>
                </c:pt>
                <c:pt idx="1">
                  <c:v>0.8</c:v>
                </c:pt>
                <c:pt idx="2">
                  <c:v>20.9</c:v>
                </c:pt>
                <c:pt idx="3">
                  <c:v>100</c:v>
                </c:pt>
                <c:pt idx="4">
                  <c:v>20.9</c:v>
                </c:pt>
                <c:pt idx="5">
                  <c:v>0.8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20.9</c:v>
                </c:pt>
              </c:strCache>
            </c:strRef>
          </c:cat>
          <c:val>
            <c:numRef>
              <c:f>'sample hold'!$Q$43:$Q$52</c:f>
              <c:numCache>
                <c:formatCode>General</c:formatCode>
                <c:ptCount val="10"/>
                <c:pt idx="0">
                  <c:v>0</c:v>
                </c:pt>
                <c:pt idx="1">
                  <c:v>0.76</c:v>
                </c:pt>
                <c:pt idx="2">
                  <c:v>21.01</c:v>
                </c:pt>
                <c:pt idx="3">
                  <c:v>100</c:v>
                </c:pt>
                <c:pt idx="4">
                  <c:v>21.04</c:v>
                </c:pt>
                <c:pt idx="5">
                  <c:v>0.77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21.01</c:v>
                </c:pt>
              </c:numCache>
            </c:numRef>
          </c:val>
        </c:ser>
        <c:gapWidth val="219"/>
        <c:overlap val="-27"/>
        <c:axId val="24489676"/>
        <c:axId val="95401371"/>
      </c:barChart>
      <c:catAx>
        <c:axId val="2448967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setpoint O2 [%]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5401371"/>
        <c:crosses val="autoZero"/>
        <c:auto val="1"/>
        <c:lblAlgn val="ctr"/>
        <c:lblOffset val="100"/>
      </c:catAx>
      <c:valAx>
        <c:axId val="95401371"/>
        <c:scaling>
          <c:orientation val="minMax"/>
          <c:max val="12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reading 
O2 [%]</a:t>
                </a:r>
              </a:p>
            </c:rich>
          </c:tx>
          <c:layout>
            <c:manualLayout>
              <c:xMode val="edge"/>
              <c:yMode val="edge"/>
              <c:x val="0.0166799046862589"/>
              <c:y val="0.0106934276548491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4489676"/>
        <c:crosses val="autoZero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0494560128263"/>
          <c:y val="0.2275502377455"/>
          <c:w val="0.191212759872486"/>
          <c:h val="0.46971638016340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Permanent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64484291786779"/>
          <c:y val="0.102673980116558"/>
          <c:w val="0.764205794693897"/>
          <c:h val="0.766826648383042"/>
        </c:manualLayout>
      </c:layout>
      <c:lineChart>
        <c:grouping val="standard"/>
        <c:varyColors val="0"/>
        <c:ser>
          <c:idx val="0"/>
          <c:order val="0"/>
          <c:tx>
            <c:strRef>
              <c:f>Permanent!$A$8</c:f>
              <c:strCache>
                <c:ptCount val="1"/>
                <c:pt idx="0">
                  <c:v>R-22VAN 0°C</c:v>
                </c:pt>
              </c:strCache>
            </c:strRef>
          </c:tx>
          <c:spPr>
            <a:solidFill>
              <a:srgbClr val="535353"/>
            </a:solidFill>
            <a:ln w="19080">
              <a:solidFill>
                <a:srgbClr val="535353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Permanent!$A$11:$A$325</c:f>
              <c:numCache>
                <c:formatCode>General</c:formatCode>
                <c:ptCount val="315"/>
                <c:pt idx="0">
                  <c:v>19.14</c:v>
                </c:pt>
                <c:pt idx="1">
                  <c:v>19.13</c:v>
                </c:pt>
                <c:pt idx="2">
                  <c:v>19.14</c:v>
                </c:pt>
                <c:pt idx="3">
                  <c:v>19.14</c:v>
                </c:pt>
                <c:pt idx="4">
                  <c:v>19.14</c:v>
                </c:pt>
                <c:pt idx="5">
                  <c:v>19.14</c:v>
                </c:pt>
                <c:pt idx="6">
                  <c:v>19.15</c:v>
                </c:pt>
                <c:pt idx="7">
                  <c:v>19.14</c:v>
                </c:pt>
                <c:pt idx="8">
                  <c:v>19.15</c:v>
                </c:pt>
                <c:pt idx="9">
                  <c:v>19.15</c:v>
                </c:pt>
                <c:pt idx="10">
                  <c:v>19.15</c:v>
                </c:pt>
                <c:pt idx="11">
                  <c:v>19.15</c:v>
                </c:pt>
                <c:pt idx="12">
                  <c:v>19.13</c:v>
                </c:pt>
                <c:pt idx="13">
                  <c:v>19.14</c:v>
                </c:pt>
                <c:pt idx="14">
                  <c:v>19.14</c:v>
                </c:pt>
                <c:pt idx="15">
                  <c:v>19.16</c:v>
                </c:pt>
                <c:pt idx="16">
                  <c:v>19.16</c:v>
                </c:pt>
                <c:pt idx="17">
                  <c:v>19.15</c:v>
                </c:pt>
                <c:pt idx="18">
                  <c:v>19.16</c:v>
                </c:pt>
                <c:pt idx="19">
                  <c:v>19.16</c:v>
                </c:pt>
                <c:pt idx="20">
                  <c:v>19.16</c:v>
                </c:pt>
                <c:pt idx="21">
                  <c:v>19.16</c:v>
                </c:pt>
                <c:pt idx="22">
                  <c:v>19.17</c:v>
                </c:pt>
                <c:pt idx="23">
                  <c:v>19.17</c:v>
                </c:pt>
                <c:pt idx="24">
                  <c:v>19.17</c:v>
                </c:pt>
                <c:pt idx="25">
                  <c:v>19.18</c:v>
                </c:pt>
                <c:pt idx="26">
                  <c:v>19.17</c:v>
                </c:pt>
                <c:pt idx="27">
                  <c:v>19.18</c:v>
                </c:pt>
                <c:pt idx="28">
                  <c:v>19.18</c:v>
                </c:pt>
                <c:pt idx="29">
                  <c:v>19.18</c:v>
                </c:pt>
                <c:pt idx="30">
                  <c:v>19.19</c:v>
                </c:pt>
                <c:pt idx="31">
                  <c:v>19.19</c:v>
                </c:pt>
                <c:pt idx="32">
                  <c:v>19.19</c:v>
                </c:pt>
                <c:pt idx="33">
                  <c:v>19.18</c:v>
                </c:pt>
                <c:pt idx="34">
                  <c:v>19.19</c:v>
                </c:pt>
                <c:pt idx="35">
                  <c:v>19.2</c:v>
                </c:pt>
                <c:pt idx="36">
                  <c:v>19.2</c:v>
                </c:pt>
                <c:pt idx="37">
                  <c:v>19.2</c:v>
                </c:pt>
                <c:pt idx="38">
                  <c:v>19.19</c:v>
                </c:pt>
                <c:pt idx="39">
                  <c:v>19.21</c:v>
                </c:pt>
                <c:pt idx="40">
                  <c:v>19.2</c:v>
                </c:pt>
                <c:pt idx="41">
                  <c:v>19.22</c:v>
                </c:pt>
                <c:pt idx="42">
                  <c:v>19.22</c:v>
                </c:pt>
                <c:pt idx="43">
                  <c:v>19.21</c:v>
                </c:pt>
                <c:pt idx="44">
                  <c:v>19.22</c:v>
                </c:pt>
                <c:pt idx="45">
                  <c:v>19.21</c:v>
                </c:pt>
                <c:pt idx="46">
                  <c:v>19.26</c:v>
                </c:pt>
                <c:pt idx="47">
                  <c:v>19.26</c:v>
                </c:pt>
                <c:pt idx="48">
                  <c:v>19.26</c:v>
                </c:pt>
                <c:pt idx="49">
                  <c:v>19.27</c:v>
                </c:pt>
                <c:pt idx="50">
                  <c:v>19.27</c:v>
                </c:pt>
                <c:pt idx="51">
                  <c:v>19.27</c:v>
                </c:pt>
                <c:pt idx="52">
                  <c:v>19.27</c:v>
                </c:pt>
                <c:pt idx="53">
                  <c:v>19.26</c:v>
                </c:pt>
                <c:pt idx="54">
                  <c:v>19.27</c:v>
                </c:pt>
                <c:pt idx="55">
                  <c:v>19.27</c:v>
                </c:pt>
                <c:pt idx="56">
                  <c:v>19.27</c:v>
                </c:pt>
                <c:pt idx="57">
                  <c:v>19.27</c:v>
                </c:pt>
                <c:pt idx="58">
                  <c:v>19.28</c:v>
                </c:pt>
                <c:pt idx="59">
                  <c:v>19.27</c:v>
                </c:pt>
                <c:pt idx="60">
                  <c:v>19.28</c:v>
                </c:pt>
                <c:pt idx="61">
                  <c:v>19.28</c:v>
                </c:pt>
                <c:pt idx="62">
                  <c:v>19.28</c:v>
                </c:pt>
                <c:pt idx="63">
                  <c:v>19.27</c:v>
                </c:pt>
                <c:pt idx="64">
                  <c:v>19.27</c:v>
                </c:pt>
                <c:pt idx="65">
                  <c:v>19.28</c:v>
                </c:pt>
                <c:pt idx="66">
                  <c:v>19.29</c:v>
                </c:pt>
                <c:pt idx="67">
                  <c:v>19.28</c:v>
                </c:pt>
                <c:pt idx="68">
                  <c:v>19.28</c:v>
                </c:pt>
                <c:pt idx="69">
                  <c:v>19.28</c:v>
                </c:pt>
                <c:pt idx="70">
                  <c:v>19.28</c:v>
                </c:pt>
                <c:pt idx="71">
                  <c:v>19.28</c:v>
                </c:pt>
                <c:pt idx="72">
                  <c:v>19.28</c:v>
                </c:pt>
                <c:pt idx="73">
                  <c:v>19.28</c:v>
                </c:pt>
                <c:pt idx="74">
                  <c:v>19.28</c:v>
                </c:pt>
                <c:pt idx="75">
                  <c:v>19.28</c:v>
                </c:pt>
                <c:pt idx="76">
                  <c:v>19.29</c:v>
                </c:pt>
                <c:pt idx="77">
                  <c:v>19.28</c:v>
                </c:pt>
                <c:pt idx="78">
                  <c:v>19.28</c:v>
                </c:pt>
                <c:pt idx="79">
                  <c:v>19.28</c:v>
                </c:pt>
                <c:pt idx="80">
                  <c:v>19.28</c:v>
                </c:pt>
                <c:pt idx="81">
                  <c:v>19.28</c:v>
                </c:pt>
                <c:pt idx="82">
                  <c:v>19.28</c:v>
                </c:pt>
                <c:pt idx="83">
                  <c:v>19.28</c:v>
                </c:pt>
                <c:pt idx="84">
                  <c:v>19.28</c:v>
                </c:pt>
                <c:pt idx="85">
                  <c:v>19.28</c:v>
                </c:pt>
                <c:pt idx="86">
                  <c:v>19.28</c:v>
                </c:pt>
                <c:pt idx="87">
                  <c:v>80.68</c:v>
                </c:pt>
                <c:pt idx="88">
                  <c:v>90.17</c:v>
                </c:pt>
                <c:pt idx="89">
                  <c:v>91.11</c:v>
                </c:pt>
                <c:pt idx="90">
                  <c:v>91.35</c:v>
                </c:pt>
                <c:pt idx="91">
                  <c:v>91.38</c:v>
                </c:pt>
                <c:pt idx="92">
                  <c:v>91.42</c:v>
                </c:pt>
                <c:pt idx="93">
                  <c:v>91.39</c:v>
                </c:pt>
                <c:pt idx="94">
                  <c:v>91.4</c:v>
                </c:pt>
                <c:pt idx="95">
                  <c:v>91.39</c:v>
                </c:pt>
                <c:pt idx="96">
                  <c:v>91.4</c:v>
                </c:pt>
                <c:pt idx="97">
                  <c:v>91.38</c:v>
                </c:pt>
                <c:pt idx="98">
                  <c:v>91.38</c:v>
                </c:pt>
                <c:pt idx="99">
                  <c:v>91.38</c:v>
                </c:pt>
                <c:pt idx="100">
                  <c:v>91.34</c:v>
                </c:pt>
                <c:pt idx="101">
                  <c:v>91.31</c:v>
                </c:pt>
                <c:pt idx="102">
                  <c:v>91.3</c:v>
                </c:pt>
                <c:pt idx="103">
                  <c:v>91.32</c:v>
                </c:pt>
                <c:pt idx="104">
                  <c:v>91.28</c:v>
                </c:pt>
                <c:pt idx="105">
                  <c:v>91.3</c:v>
                </c:pt>
                <c:pt idx="106">
                  <c:v>91.28</c:v>
                </c:pt>
                <c:pt idx="107">
                  <c:v>91.29</c:v>
                </c:pt>
                <c:pt idx="108">
                  <c:v>91.28</c:v>
                </c:pt>
                <c:pt idx="109">
                  <c:v>91.27</c:v>
                </c:pt>
                <c:pt idx="110">
                  <c:v>91.25</c:v>
                </c:pt>
                <c:pt idx="111">
                  <c:v>91.22</c:v>
                </c:pt>
                <c:pt idx="112">
                  <c:v>91.21</c:v>
                </c:pt>
                <c:pt idx="113">
                  <c:v>91.22</c:v>
                </c:pt>
                <c:pt idx="114">
                  <c:v>91.22</c:v>
                </c:pt>
                <c:pt idx="115">
                  <c:v>91.21</c:v>
                </c:pt>
                <c:pt idx="116">
                  <c:v>91.17</c:v>
                </c:pt>
                <c:pt idx="117">
                  <c:v>91.17</c:v>
                </c:pt>
                <c:pt idx="118">
                  <c:v>91.16</c:v>
                </c:pt>
                <c:pt idx="119">
                  <c:v>91.13</c:v>
                </c:pt>
                <c:pt idx="120">
                  <c:v>91.12</c:v>
                </c:pt>
                <c:pt idx="121">
                  <c:v>91.13</c:v>
                </c:pt>
                <c:pt idx="122">
                  <c:v>91.11</c:v>
                </c:pt>
                <c:pt idx="123">
                  <c:v>91.13</c:v>
                </c:pt>
                <c:pt idx="124">
                  <c:v>91.1</c:v>
                </c:pt>
                <c:pt idx="125">
                  <c:v>91.08</c:v>
                </c:pt>
                <c:pt idx="126">
                  <c:v>91.07</c:v>
                </c:pt>
                <c:pt idx="127">
                  <c:v>91.09</c:v>
                </c:pt>
                <c:pt idx="128">
                  <c:v>91.05</c:v>
                </c:pt>
                <c:pt idx="129">
                  <c:v>91.05</c:v>
                </c:pt>
                <c:pt idx="130">
                  <c:v>91.01</c:v>
                </c:pt>
                <c:pt idx="131">
                  <c:v>91.03</c:v>
                </c:pt>
                <c:pt idx="132">
                  <c:v>91.01</c:v>
                </c:pt>
                <c:pt idx="133">
                  <c:v>90.99</c:v>
                </c:pt>
                <c:pt idx="134">
                  <c:v>90.98</c:v>
                </c:pt>
                <c:pt idx="135">
                  <c:v>91.01</c:v>
                </c:pt>
                <c:pt idx="136">
                  <c:v>90.97</c:v>
                </c:pt>
                <c:pt idx="137">
                  <c:v>90.97</c:v>
                </c:pt>
                <c:pt idx="138">
                  <c:v>90.98</c:v>
                </c:pt>
                <c:pt idx="139">
                  <c:v>90.96</c:v>
                </c:pt>
                <c:pt idx="140">
                  <c:v>90.95</c:v>
                </c:pt>
                <c:pt idx="141">
                  <c:v>90.96</c:v>
                </c:pt>
                <c:pt idx="142">
                  <c:v>90.91</c:v>
                </c:pt>
                <c:pt idx="143">
                  <c:v>90.9</c:v>
                </c:pt>
                <c:pt idx="144">
                  <c:v>90.91</c:v>
                </c:pt>
                <c:pt idx="145">
                  <c:v>90.92</c:v>
                </c:pt>
                <c:pt idx="146">
                  <c:v>90.89</c:v>
                </c:pt>
                <c:pt idx="147">
                  <c:v>90.88</c:v>
                </c:pt>
                <c:pt idx="148">
                  <c:v>90.88</c:v>
                </c:pt>
                <c:pt idx="149">
                  <c:v>90.86</c:v>
                </c:pt>
                <c:pt idx="150">
                  <c:v>90.87</c:v>
                </c:pt>
                <c:pt idx="151">
                  <c:v>90.82</c:v>
                </c:pt>
                <c:pt idx="152">
                  <c:v>90.82</c:v>
                </c:pt>
                <c:pt idx="153">
                  <c:v>90.82</c:v>
                </c:pt>
                <c:pt idx="154">
                  <c:v>90.81</c:v>
                </c:pt>
                <c:pt idx="155">
                  <c:v>90.81</c:v>
                </c:pt>
                <c:pt idx="156">
                  <c:v>90.8</c:v>
                </c:pt>
                <c:pt idx="157">
                  <c:v>90.77</c:v>
                </c:pt>
                <c:pt idx="158">
                  <c:v>90.81</c:v>
                </c:pt>
                <c:pt idx="159">
                  <c:v>90.77</c:v>
                </c:pt>
                <c:pt idx="160">
                  <c:v>90.77</c:v>
                </c:pt>
                <c:pt idx="161">
                  <c:v>90.77</c:v>
                </c:pt>
                <c:pt idx="162">
                  <c:v>90.72</c:v>
                </c:pt>
                <c:pt idx="163">
                  <c:v>90.73</c:v>
                </c:pt>
                <c:pt idx="164">
                  <c:v>90.71</c:v>
                </c:pt>
                <c:pt idx="165">
                  <c:v>90.73</c:v>
                </c:pt>
                <c:pt idx="166">
                  <c:v>90.71</c:v>
                </c:pt>
                <c:pt idx="167">
                  <c:v>90.72</c:v>
                </c:pt>
                <c:pt idx="168">
                  <c:v>90.7</c:v>
                </c:pt>
                <c:pt idx="169">
                  <c:v>90.67</c:v>
                </c:pt>
                <c:pt idx="170">
                  <c:v>90.68</c:v>
                </c:pt>
                <c:pt idx="171">
                  <c:v>90.68</c:v>
                </c:pt>
                <c:pt idx="172">
                  <c:v>90.67</c:v>
                </c:pt>
                <c:pt idx="173">
                  <c:v>90.66</c:v>
                </c:pt>
                <c:pt idx="174">
                  <c:v>90.68</c:v>
                </c:pt>
                <c:pt idx="175">
                  <c:v>90.66</c:v>
                </c:pt>
                <c:pt idx="176">
                  <c:v>90.63</c:v>
                </c:pt>
                <c:pt idx="177">
                  <c:v>90.65</c:v>
                </c:pt>
                <c:pt idx="178">
                  <c:v>44.82</c:v>
                </c:pt>
                <c:pt idx="179">
                  <c:v>3.98</c:v>
                </c:pt>
                <c:pt idx="180">
                  <c:v>1.45</c:v>
                </c:pt>
                <c:pt idx="181">
                  <c:v>1</c:v>
                </c:pt>
                <c:pt idx="182">
                  <c:v>0.88</c:v>
                </c:pt>
                <c:pt idx="183">
                  <c:v>0.83</c:v>
                </c:pt>
                <c:pt idx="184">
                  <c:v>0.81</c:v>
                </c:pt>
                <c:pt idx="185">
                  <c:v>0.8</c:v>
                </c:pt>
                <c:pt idx="186">
                  <c:v>0.78</c:v>
                </c:pt>
                <c:pt idx="187">
                  <c:v>0.77</c:v>
                </c:pt>
                <c:pt idx="188">
                  <c:v>0.77</c:v>
                </c:pt>
                <c:pt idx="189">
                  <c:v>0.76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0.74</c:v>
                </c:pt>
                <c:pt idx="195">
                  <c:v>0.74</c:v>
                </c:pt>
                <c:pt idx="196">
                  <c:v>0.74</c:v>
                </c:pt>
                <c:pt idx="197">
                  <c:v>0.74</c:v>
                </c:pt>
                <c:pt idx="198">
                  <c:v>0.73</c:v>
                </c:pt>
                <c:pt idx="199">
                  <c:v>0.73</c:v>
                </c:pt>
                <c:pt idx="200">
                  <c:v>0.73</c:v>
                </c:pt>
                <c:pt idx="201">
                  <c:v>0.73</c:v>
                </c:pt>
                <c:pt idx="202">
                  <c:v>0.73</c:v>
                </c:pt>
                <c:pt idx="203">
                  <c:v>0.73</c:v>
                </c:pt>
                <c:pt idx="204">
                  <c:v>0.73</c:v>
                </c:pt>
                <c:pt idx="205">
                  <c:v>0.72</c:v>
                </c:pt>
                <c:pt idx="206">
                  <c:v>0.73</c:v>
                </c:pt>
                <c:pt idx="207">
                  <c:v>0.73</c:v>
                </c:pt>
                <c:pt idx="208">
                  <c:v>0.72</c:v>
                </c:pt>
                <c:pt idx="209">
                  <c:v>0.72</c:v>
                </c:pt>
                <c:pt idx="210">
                  <c:v>0.72</c:v>
                </c:pt>
                <c:pt idx="211">
                  <c:v>0.72</c:v>
                </c:pt>
                <c:pt idx="212">
                  <c:v>0.72</c:v>
                </c:pt>
                <c:pt idx="213">
                  <c:v>0.72</c:v>
                </c:pt>
                <c:pt idx="214">
                  <c:v>0.72</c:v>
                </c:pt>
                <c:pt idx="215">
                  <c:v>0.72</c:v>
                </c:pt>
                <c:pt idx="216">
                  <c:v>0.72</c:v>
                </c:pt>
                <c:pt idx="217">
                  <c:v>0.72</c:v>
                </c:pt>
                <c:pt idx="218">
                  <c:v>0.72</c:v>
                </c:pt>
                <c:pt idx="219">
                  <c:v>0.72</c:v>
                </c:pt>
                <c:pt idx="220">
                  <c:v>0.71</c:v>
                </c:pt>
                <c:pt idx="221">
                  <c:v>0.72</c:v>
                </c:pt>
                <c:pt idx="222">
                  <c:v>0.72</c:v>
                </c:pt>
                <c:pt idx="223">
                  <c:v>0.72</c:v>
                </c:pt>
                <c:pt idx="224">
                  <c:v>0.72</c:v>
                </c:pt>
                <c:pt idx="225">
                  <c:v>0.72</c:v>
                </c:pt>
                <c:pt idx="226">
                  <c:v>0.72</c:v>
                </c:pt>
                <c:pt idx="227">
                  <c:v>0.72</c:v>
                </c:pt>
                <c:pt idx="228">
                  <c:v>0.72</c:v>
                </c:pt>
                <c:pt idx="229">
                  <c:v>0.72</c:v>
                </c:pt>
                <c:pt idx="230">
                  <c:v>0.72</c:v>
                </c:pt>
                <c:pt idx="231">
                  <c:v>0.72</c:v>
                </c:pt>
                <c:pt idx="232">
                  <c:v>0.71</c:v>
                </c:pt>
                <c:pt idx="233">
                  <c:v>0.72</c:v>
                </c:pt>
                <c:pt idx="234">
                  <c:v>0.72</c:v>
                </c:pt>
                <c:pt idx="235">
                  <c:v>0.71</c:v>
                </c:pt>
                <c:pt idx="236">
                  <c:v>0.71</c:v>
                </c:pt>
                <c:pt idx="237">
                  <c:v>0.72</c:v>
                </c:pt>
                <c:pt idx="238">
                  <c:v>0.72</c:v>
                </c:pt>
                <c:pt idx="239">
                  <c:v>0.72</c:v>
                </c:pt>
                <c:pt idx="240">
                  <c:v>0.72</c:v>
                </c:pt>
                <c:pt idx="241">
                  <c:v>0.71</c:v>
                </c:pt>
                <c:pt idx="242">
                  <c:v>0.71</c:v>
                </c:pt>
                <c:pt idx="243">
                  <c:v>0.71</c:v>
                </c:pt>
                <c:pt idx="244">
                  <c:v>0.72</c:v>
                </c:pt>
                <c:pt idx="245">
                  <c:v>0.71</c:v>
                </c:pt>
                <c:pt idx="246">
                  <c:v>0.71</c:v>
                </c:pt>
                <c:pt idx="247">
                  <c:v>0.71</c:v>
                </c:pt>
                <c:pt idx="248">
                  <c:v>0.71</c:v>
                </c:pt>
                <c:pt idx="249">
                  <c:v>0.71</c:v>
                </c:pt>
                <c:pt idx="250">
                  <c:v>0.72</c:v>
                </c:pt>
                <c:pt idx="251">
                  <c:v>0.71</c:v>
                </c:pt>
                <c:pt idx="252">
                  <c:v>0.71</c:v>
                </c:pt>
                <c:pt idx="253">
                  <c:v>0.72</c:v>
                </c:pt>
                <c:pt idx="254">
                  <c:v>0.72</c:v>
                </c:pt>
                <c:pt idx="255">
                  <c:v>0.71</c:v>
                </c:pt>
                <c:pt idx="256">
                  <c:v>0.71</c:v>
                </c:pt>
                <c:pt idx="257">
                  <c:v>0.71</c:v>
                </c:pt>
                <c:pt idx="258">
                  <c:v>0.71</c:v>
                </c:pt>
                <c:pt idx="259">
                  <c:v>0.71</c:v>
                </c:pt>
                <c:pt idx="260">
                  <c:v>0.71</c:v>
                </c:pt>
                <c:pt idx="261">
                  <c:v>0.71</c:v>
                </c:pt>
                <c:pt idx="262">
                  <c:v>0.71</c:v>
                </c:pt>
                <c:pt idx="263">
                  <c:v>0.71</c:v>
                </c:pt>
                <c:pt idx="264">
                  <c:v>0.72</c:v>
                </c:pt>
                <c:pt idx="265">
                  <c:v>0.71</c:v>
                </c:pt>
                <c:pt idx="266">
                  <c:v>0.71</c:v>
                </c:pt>
                <c:pt idx="267">
                  <c:v>0.71</c:v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</c:numCache>
            </c:numRef>
          </c:val>
          <c:smooth val="0"/>
        </c:ser>
        <c:ser>
          <c:idx val="1"/>
          <c:order val="1"/>
          <c:tx>
            <c:strRef>
              <c:f>Permanent!$B$8</c:f>
              <c:strCache>
                <c:ptCount val="1"/>
                <c:pt idx="0">
                  <c:v>R-22VAN 5°C</c:v>
                </c:pt>
              </c:strCache>
            </c:strRef>
          </c:tx>
          <c:spPr>
            <a:solidFill>
              <a:srgbClr val="000000"/>
            </a:solidFill>
            <a:ln w="1908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Permanent!$B$11:$B$322</c:f>
              <c:numCache>
                <c:formatCode>General</c:formatCode>
                <c:ptCount val="312"/>
                <c:pt idx="0">
                  <c:v>19.92</c:v>
                </c:pt>
                <c:pt idx="1">
                  <c:v>19.92</c:v>
                </c:pt>
                <c:pt idx="2">
                  <c:v>19.92</c:v>
                </c:pt>
                <c:pt idx="3">
                  <c:v>19.91</c:v>
                </c:pt>
                <c:pt idx="4">
                  <c:v>19.91</c:v>
                </c:pt>
                <c:pt idx="5">
                  <c:v>19.91</c:v>
                </c:pt>
                <c:pt idx="6">
                  <c:v>19.91</c:v>
                </c:pt>
                <c:pt idx="7">
                  <c:v>19.92</c:v>
                </c:pt>
                <c:pt idx="8">
                  <c:v>19.91</c:v>
                </c:pt>
                <c:pt idx="9">
                  <c:v>19.92</c:v>
                </c:pt>
                <c:pt idx="10">
                  <c:v>19.92</c:v>
                </c:pt>
                <c:pt idx="11">
                  <c:v>19.92</c:v>
                </c:pt>
                <c:pt idx="12">
                  <c:v>19.92</c:v>
                </c:pt>
                <c:pt idx="13">
                  <c:v>19.91</c:v>
                </c:pt>
                <c:pt idx="14">
                  <c:v>19.91</c:v>
                </c:pt>
                <c:pt idx="15">
                  <c:v>19.92</c:v>
                </c:pt>
                <c:pt idx="16">
                  <c:v>19.92</c:v>
                </c:pt>
                <c:pt idx="17">
                  <c:v>19.92</c:v>
                </c:pt>
                <c:pt idx="18">
                  <c:v>19.91</c:v>
                </c:pt>
                <c:pt idx="19">
                  <c:v>19.92</c:v>
                </c:pt>
                <c:pt idx="20">
                  <c:v>19.92</c:v>
                </c:pt>
                <c:pt idx="21">
                  <c:v>19.92</c:v>
                </c:pt>
                <c:pt idx="22">
                  <c:v>19.92</c:v>
                </c:pt>
                <c:pt idx="23">
                  <c:v>19.92</c:v>
                </c:pt>
                <c:pt idx="24">
                  <c:v>19.92</c:v>
                </c:pt>
                <c:pt idx="25">
                  <c:v>19.91</c:v>
                </c:pt>
                <c:pt idx="26">
                  <c:v>19.88</c:v>
                </c:pt>
                <c:pt idx="27">
                  <c:v>19.88</c:v>
                </c:pt>
                <c:pt idx="28">
                  <c:v>19.88</c:v>
                </c:pt>
                <c:pt idx="29">
                  <c:v>19.88</c:v>
                </c:pt>
                <c:pt idx="30">
                  <c:v>19.88</c:v>
                </c:pt>
                <c:pt idx="31">
                  <c:v>19.89</c:v>
                </c:pt>
                <c:pt idx="32">
                  <c:v>19.88</c:v>
                </c:pt>
                <c:pt idx="33">
                  <c:v>19.9</c:v>
                </c:pt>
                <c:pt idx="34">
                  <c:v>19.89</c:v>
                </c:pt>
                <c:pt idx="35">
                  <c:v>19.89</c:v>
                </c:pt>
                <c:pt idx="36">
                  <c:v>19.89</c:v>
                </c:pt>
                <c:pt idx="37">
                  <c:v>19.89</c:v>
                </c:pt>
                <c:pt idx="38">
                  <c:v>19.89</c:v>
                </c:pt>
                <c:pt idx="39">
                  <c:v>19.89</c:v>
                </c:pt>
                <c:pt idx="40">
                  <c:v>19.9</c:v>
                </c:pt>
                <c:pt idx="41">
                  <c:v>19.89</c:v>
                </c:pt>
                <c:pt idx="42">
                  <c:v>19.89</c:v>
                </c:pt>
                <c:pt idx="43">
                  <c:v>19.9</c:v>
                </c:pt>
                <c:pt idx="44">
                  <c:v>19.9</c:v>
                </c:pt>
                <c:pt idx="45">
                  <c:v>19.9</c:v>
                </c:pt>
                <c:pt idx="46">
                  <c:v>19.88</c:v>
                </c:pt>
                <c:pt idx="47">
                  <c:v>19.9</c:v>
                </c:pt>
                <c:pt idx="48">
                  <c:v>19.89</c:v>
                </c:pt>
                <c:pt idx="49">
                  <c:v>19.9</c:v>
                </c:pt>
                <c:pt idx="50">
                  <c:v>19.9</c:v>
                </c:pt>
                <c:pt idx="51">
                  <c:v>19.9</c:v>
                </c:pt>
                <c:pt idx="52">
                  <c:v>19.9</c:v>
                </c:pt>
                <c:pt idx="53">
                  <c:v>19.89</c:v>
                </c:pt>
                <c:pt idx="54">
                  <c:v>19.89</c:v>
                </c:pt>
                <c:pt idx="55">
                  <c:v>19.9</c:v>
                </c:pt>
                <c:pt idx="56">
                  <c:v>19.9</c:v>
                </c:pt>
                <c:pt idx="57">
                  <c:v>19.89</c:v>
                </c:pt>
                <c:pt idx="58">
                  <c:v>19.91</c:v>
                </c:pt>
                <c:pt idx="59">
                  <c:v>19.9</c:v>
                </c:pt>
                <c:pt idx="60">
                  <c:v>19.9</c:v>
                </c:pt>
                <c:pt idx="61">
                  <c:v>19.9</c:v>
                </c:pt>
                <c:pt idx="62">
                  <c:v>19.89</c:v>
                </c:pt>
                <c:pt idx="63">
                  <c:v>19.91</c:v>
                </c:pt>
                <c:pt idx="64">
                  <c:v>19.91</c:v>
                </c:pt>
                <c:pt idx="65">
                  <c:v>19.91</c:v>
                </c:pt>
                <c:pt idx="66">
                  <c:v>19.91</c:v>
                </c:pt>
                <c:pt idx="67">
                  <c:v>19.91</c:v>
                </c:pt>
                <c:pt idx="68">
                  <c:v>19.9</c:v>
                </c:pt>
                <c:pt idx="69">
                  <c:v>19.91</c:v>
                </c:pt>
                <c:pt idx="70">
                  <c:v>19.91</c:v>
                </c:pt>
                <c:pt idx="71">
                  <c:v>19.9</c:v>
                </c:pt>
                <c:pt idx="72">
                  <c:v>19.91</c:v>
                </c:pt>
                <c:pt idx="73">
                  <c:v>19.91</c:v>
                </c:pt>
                <c:pt idx="74">
                  <c:v>19.91</c:v>
                </c:pt>
                <c:pt idx="75">
                  <c:v>19.92</c:v>
                </c:pt>
                <c:pt idx="76">
                  <c:v>19.91</c:v>
                </c:pt>
                <c:pt idx="77">
                  <c:v>19.91</c:v>
                </c:pt>
                <c:pt idx="78">
                  <c:v>19.91</c:v>
                </c:pt>
                <c:pt idx="79">
                  <c:v>19.91</c:v>
                </c:pt>
                <c:pt idx="80">
                  <c:v>19.91</c:v>
                </c:pt>
                <c:pt idx="81">
                  <c:v>19.91</c:v>
                </c:pt>
                <c:pt idx="82">
                  <c:v>19.9</c:v>
                </c:pt>
                <c:pt idx="83">
                  <c:v>19.91</c:v>
                </c:pt>
                <c:pt idx="84">
                  <c:v>19.91</c:v>
                </c:pt>
                <c:pt idx="85">
                  <c:v>19.91</c:v>
                </c:pt>
                <c:pt idx="86">
                  <c:v>19.99</c:v>
                </c:pt>
                <c:pt idx="87">
                  <c:v>90.35</c:v>
                </c:pt>
                <c:pt idx="88">
                  <c:v>94.08</c:v>
                </c:pt>
                <c:pt idx="89">
                  <c:v>94.46</c:v>
                </c:pt>
                <c:pt idx="90">
                  <c:v>94.57</c:v>
                </c:pt>
                <c:pt idx="91">
                  <c:v>94.59</c:v>
                </c:pt>
                <c:pt idx="92">
                  <c:v>94.6</c:v>
                </c:pt>
                <c:pt idx="93">
                  <c:v>94.63</c:v>
                </c:pt>
                <c:pt idx="94">
                  <c:v>94.6</c:v>
                </c:pt>
                <c:pt idx="95">
                  <c:v>94.62</c:v>
                </c:pt>
                <c:pt idx="96">
                  <c:v>94.62</c:v>
                </c:pt>
                <c:pt idx="97">
                  <c:v>94.58</c:v>
                </c:pt>
                <c:pt idx="98">
                  <c:v>94.56</c:v>
                </c:pt>
                <c:pt idx="99">
                  <c:v>94.55</c:v>
                </c:pt>
                <c:pt idx="100">
                  <c:v>94.58</c:v>
                </c:pt>
                <c:pt idx="101">
                  <c:v>94.56</c:v>
                </c:pt>
                <c:pt idx="102">
                  <c:v>94.56</c:v>
                </c:pt>
                <c:pt idx="103">
                  <c:v>94.52</c:v>
                </c:pt>
                <c:pt idx="104">
                  <c:v>94.49</c:v>
                </c:pt>
                <c:pt idx="105">
                  <c:v>94.5</c:v>
                </c:pt>
                <c:pt idx="106">
                  <c:v>94.49</c:v>
                </c:pt>
                <c:pt idx="107">
                  <c:v>94.45</c:v>
                </c:pt>
                <c:pt idx="108">
                  <c:v>94.44</c:v>
                </c:pt>
                <c:pt idx="109">
                  <c:v>94.43</c:v>
                </c:pt>
                <c:pt idx="110">
                  <c:v>94.45</c:v>
                </c:pt>
                <c:pt idx="111">
                  <c:v>94.44</c:v>
                </c:pt>
                <c:pt idx="112">
                  <c:v>94.4</c:v>
                </c:pt>
                <c:pt idx="113">
                  <c:v>94.45</c:v>
                </c:pt>
                <c:pt idx="114">
                  <c:v>94.19</c:v>
                </c:pt>
                <c:pt idx="115">
                  <c:v>94.19</c:v>
                </c:pt>
                <c:pt idx="116">
                  <c:v>94.2</c:v>
                </c:pt>
                <c:pt idx="117">
                  <c:v>94.2</c:v>
                </c:pt>
                <c:pt idx="118">
                  <c:v>94.19</c:v>
                </c:pt>
                <c:pt idx="119">
                  <c:v>94.14</c:v>
                </c:pt>
                <c:pt idx="120">
                  <c:v>94.18</c:v>
                </c:pt>
                <c:pt idx="121">
                  <c:v>94.15</c:v>
                </c:pt>
                <c:pt idx="122">
                  <c:v>94.18</c:v>
                </c:pt>
                <c:pt idx="123">
                  <c:v>94.15</c:v>
                </c:pt>
                <c:pt idx="124">
                  <c:v>94.15</c:v>
                </c:pt>
                <c:pt idx="125">
                  <c:v>94.16</c:v>
                </c:pt>
                <c:pt idx="126">
                  <c:v>94.12</c:v>
                </c:pt>
                <c:pt idx="127">
                  <c:v>94.09</c:v>
                </c:pt>
                <c:pt idx="128">
                  <c:v>94.13</c:v>
                </c:pt>
                <c:pt idx="129">
                  <c:v>94.1</c:v>
                </c:pt>
                <c:pt idx="130">
                  <c:v>94.1</c:v>
                </c:pt>
                <c:pt idx="131">
                  <c:v>94.11</c:v>
                </c:pt>
                <c:pt idx="132">
                  <c:v>94.1</c:v>
                </c:pt>
                <c:pt idx="133">
                  <c:v>94.1</c:v>
                </c:pt>
                <c:pt idx="134">
                  <c:v>94.09</c:v>
                </c:pt>
                <c:pt idx="135">
                  <c:v>94.08</c:v>
                </c:pt>
                <c:pt idx="136">
                  <c:v>94.09</c:v>
                </c:pt>
                <c:pt idx="137">
                  <c:v>94.06</c:v>
                </c:pt>
                <c:pt idx="138">
                  <c:v>94.05</c:v>
                </c:pt>
                <c:pt idx="139">
                  <c:v>94.07</c:v>
                </c:pt>
                <c:pt idx="140">
                  <c:v>94.09</c:v>
                </c:pt>
                <c:pt idx="141">
                  <c:v>94.05</c:v>
                </c:pt>
                <c:pt idx="142">
                  <c:v>94.06</c:v>
                </c:pt>
                <c:pt idx="143">
                  <c:v>94.05</c:v>
                </c:pt>
                <c:pt idx="144">
                  <c:v>94.01</c:v>
                </c:pt>
                <c:pt idx="145">
                  <c:v>94.07</c:v>
                </c:pt>
                <c:pt idx="146">
                  <c:v>94</c:v>
                </c:pt>
                <c:pt idx="147">
                  <c:v>94.02</c:v>
                </c:pt>
                <c:pt idx="148">
                  <c:v>94.02</c:v>
                </c:pt>
                <c:pt idx="149">
                  <c:v>94.03</c:v>
                </c:pt>
                <c:pt idx="150">
                  <c:v>94.01</c:v>
                </c:pt>
                <c:pt idx="151">
                  <c:v>94.02</c:v>
                </c:pt>
                <c:pt idx="152">
                  <c:v>94.04</c:v>
                </c:pt>
                <c:pt idx="153">
                  <c:v>93.99</c:v>
                </c:pt>
                <c:pt idx="154">
                  <c:v>93.99</c:v>
                </c:pt>
                <c:pt idx="155">
                  <c:v>94</c:v>
                </c:pt>
                <c:pt idx="156">
                  <c:v>94</c:v>
                </c:pt>
                <c:pt idx="157">
                  <c:v>93.96</c:v>
                </c:pt>
                <c:pt idx="158">
                  <c:v>93.98</c:v>
                </c:pt>
                <c:pt idx="159">
                  <c:v>94</c:v>
                </c:pt>
                <c:pt idx="160">
                  <c:v>93.98</c:v>
                </c:pt>
                <c:pt idx="161">
                  <c:v>93.97</c:v>
                </c:pt>
                <c:pt idx="162">
                  <c:v>93.95</c:v>
                </c:pt>
                <c:pt idx="163">
                  <c:v>93.99</c:v>
                </c:pt>
                <c:pt idx="164">
                  <c:v>94</c:v>
                </c:pt>
                <c:pt idx="165">
                  <c:v>93.95</c:v>
                </c:pt>
                <c:pt idx="166">
                  <c:v>93.95</c:v>
                </c:pt>
                <c:pt idx="167">
                  <c:v>93.96</c:v>
                </c:pt>
                <c:pt idx="168">
                  <c:v>93.94</c:v>
                </c:pt>
                <c:pt idx="169">
                  <c:v>93.94</c:v>
                </c:pt>
                <c:pt idx="170">
                  <c:v>93.93</c:v>
                </c:pt>
                <c:pt idx="171">
                  <c:v>93.93</c:v>
                </c:pt>
                <c:pt idx="172">
                  <c:v>93.94</c:v>
                </c:pt>
                <c:pt idx="173">
                  <c:v>93.93</c:v>
                </c:pt>
                <c:pt idx="174">
                  <c:v>93.92</c:v>
                </c:pt>
                <c:pt idx="175">
                  <c:v>93.93</c:v>
                </c:pt>
                <c:pt idx="176">
                  <c:v>93.9</c:v>
                </c:pt>
                <c:pt idx="177">
                  <c:v>93.91</c:v>
                </c:pt>
                <c:pt idx="178">
                  <c:v>93.91</c:v>
                </c:pt>
                <c:pt idx="179">
                  <c:v>93.9</c:v>
                </c:pt>
                <c:pt idx="180">
                  <c:v>93.89</c:v>
                </c:pt>
                <c:pt idx="181">
                  <c:v>93.92</c:v>
                </c:pt>
                <c:pt idx="182">
                  <c:v>6.65</c:v>
                </c:pt>
                <c:pt idx="183">
                  <c:v>1.53</c:v>
                </c:pt>
                <c:pt idx="184">
                  <c:v>1</c:v>
                </c:pt>
                <c:pt idx="185">
                  <c:v>0.87</c:v>
                </c:pt>
                <c:pt idx="186">
                  <c:v>0.83</c:v>
                </c:pt>
                <c:pt idx="187">
                  <c:v>0.8</c:v>
                </c:pt>
                <c:pt idx="188">
                  <c:v>0.79</c:v>
                </c:pt>
                <c:pt idx="189">
                  <c:v>0.77</c:v>
                </c:pt>
                <c:pt idx="190">
                  <c:v>0.77</c:v>
                </c:pt>
                <c:pt idx="191">
                  <c:v>0.77</c:v>
                </c:pt>
                <c:pt idx="192">
                  <c:v>0.76</c:v>
                </c:pt>
                <c:pt idx="193">
                  <c:v>0.76</c:v>
                </c:pt>
                <c:pt idx="194">
                  <c:v>0.75</c:v>
                </c:pt>
                <c:pt idx="195">
                  <c:v>0.75</c:v>
                </c:pt>
                <c:pt idx="196">
                  <c:v>0.74</c:v>
                </c:pt>
                <c:pt idx="197">
                  <c:v>0.74</c:v>
                </c:pt>
                <c:pt idx="198">
                  <c:v>0.74</c:v>
                </c:pt>
                <c:pt idx="199">
                  <c:v>0.74</c:v>
                </c:pt>
                <c:pt idx="200">
                  <c:v>0.74</c:v>
                </c:pt>
                <c:pt idx="201">
                  <c:v>0.74</c:v>
                </c:pt>
                <c:pt idx="202">
                  <c:v>0.74</c:v>
                </c:pt>
                <c:pt idx="203">
                  <c:v>0.74</c:v>
                </c:pt>
                <c:pt idx="204">
                  <c:v>0.74</c:v>
                </c:pt>
                <c:pt idx="205">
                  <c:v>0.73</c:v>
                </c:pt>
                <c:pt idx="206">
                  <c:v>0.74</c:v>
                </c:pt>
                <c:pt idx="207">
                  <c:v>0.73</c:v>
                </c:pt>
                <c:pt idx="208">
                  <c:v>0.73</c:v>
                </c:pt>
                <c:pt idx="209">
                  <c:v>0.73</c:v>
                </c:pt>
                <c:pt idx="210">
                  <c:v>0.73</c:v>
                </c:pt>
                <c:pt idx="211">
                  <c:v>0.73</c:v>
                </c:pt>
                <c:pt idx="212">
                  <c:v>0.73</c:v>
                </c:pt>
                <c:pt idx="213">
                  <c:v>0.73</c:v>
                </c:pt>
                <c:pt idx="214">
                  <c:v>0.73</c:v>
                </c:pt>
                <c:pt idx="215">
                  <c:v>0.72</c:v>
                </c:pt>
                <c:pt idx="216">
                  <c:v>0.72</c:v>
                </c:pt>
                <c:pt idx="217">
                  <c:v>0.72</c:v>
                </c:pt>
                <c:pt idx="218">
                  <c:v>0.72</c:v>
                </c:pt>
                <c:pt idx="219">
                  <c:v>0.72</c:v>
                </c:pt>
                <c:pt idx="220">
                  <c:v>0.72</c:v>
                </c:pt>
                <c:pt idx="221">
                  <c:v>0.71</c:v>
                </c:pt>
                <c:pt idx="222">
                  <c:v>0.72</c:v>
                </c:pt>
                <c:pt idx="223">
                  <c:v>0.73</c:v>
                </c:pt>
                <c:pt idx="224">
                  <c:v>0.72</c:v>
                </c:pt>
                <c:pt idx="225">
                  <c:v>0.72</c:v>
                </c:pt>
                <c:pt idx="226">
                  <c:v>0.72</c:v>
                </c:pt>
                <c:pt idx="227">
                  <c:v>0.71</c:v>
                </c:pt>
                <c:pt idx="228">
                  <c:v>0.72</c:v>
                </c:pt>
                <c:pt idx="229">
                  <c:v>0.72</c:v>
                </c:pt>
                <c:pt idx="230">
                  <c:v>0.72</c:v>
                </c:pt>
                <c:pt idx="231">
                  <c:v>0.72</c:v>
                </c:pt>
                <c:pt idx="232">
                  <c:v>0.71</c:v>
                </c:pt>
                <c:pt idx="233">
                  <c:v>0.72</c:v>
                </c:pt>
                <c:pt idx="234">
                  <c:v>0.72</c:v>
                </c:pt>
                <c:pt idx="235">
                  <c:v>0.71</c:v>
                </c:pt>
                <c:pt idx="236">
                  <c:v>0.72</c:v>
                </c:pt>
                <c:pt idx="237">
                  <c:v>0.71</c:v>
                </c:pt>
                <c:pt idx="238">
                  <c:v>0.72</c:v>
                </c:pt>
                <c:pt idx="239">
                  <c:v>0.71</c:v>
                </c:pt>
                <c:pt idx="240">
                  <c:v>0.72</c:v>
                </c:pt>
                <c:pt idx="241">
                  <c:v>0.72</c:v>
                </c:pt>
                <c:pt idx="242">
                  <c:v>0.71</c:v>
                </c:pt>
                <c:pt idx="243">
                  <c:v>0.71</c:v>
                </c:pt>
                <c:pt idx="244">
                  <c:v>0.71</c:v>
                </c:pt>
                <c:pt idx="245">
                  <c:v>0.71</c:v>
                </c:pt>
                <c:pt idx="246">
                  <c:v>0.71</c:v>
                </c:pt>
                <c:pt idx="247">
                  <c:v>0.71</c:v>
                </c:pt>
                <c:pt idx="248">
                  <c:v>0.71</c:v>
                </c:pt>
                <c:pt idx="249">
                  <c:v>0.71</c:v>
                </c:pt>
                <c:pt idx="250">
                  <c:v>0.71</c:v>
                </c:pt>
                <c:pt idx="251">
                  <c:v>0.71</c:v>
                </c:pt>
                <c:pt idx="252">
                  <c:v>0.71</c:v>
                </c:pt>
                <c:pt idx="253">
                  <c:v>0.71</c:v>
                </c:pt>
                <c:pt idx="254">
                  <c:v>0.71</c:v>
                </c:pt>
                <c:pt idx="255">
                  <c:v>0.71</c:v>
                </c:pt>
                <c:pt idx="256">
                  <c:v>0.71</c:v>
                </c:pt>
                <c:pt idx="257">
                  <c:v>0.71</c:v>
                </c:pt>
                <c:pt idx="258">
                  <c:v>0.71</c:v>
                </c:pt>
                <c:pt idx="259">
                  <c:v>0.71</c:v>
                </c:pt>
                <c:pt idx="260">
                  <c:v>0.71</c:v>
                </c:pt>
                <c:pt idx="261">
                  <c:v>0.71</c:v>
                </c:pt>
                <c:pt idx="262">
                  <c:v>0.71</c:v>
                </c:pt>
                <c:pt idx="263">
                  <c:v>0.71</c:v>
                </c:pt>
                <c:pt idx="264">
                  <c:v>0.71</c:v>
                </c:pt>
                <c:pt idx="265">
                  <c:v>0.71</c:v>
                </c:pt>
                <c:pt idx="266">
                  <c:v>0.71</c:v>
                </c:pt>
                <c:pt idx="267">
                  <c:v>0.71</c:v>
                </c:pt>
                <c:pt idx="268">
                  <c:v>0.71</c:v>
                </c:pt>
                <c:pt idx="269">
                  <c:v>0.71</c:v>
                </c:pt>
                <c:pt idx="270">
                  <c:v>0.71</c:v>
                </c:pt>
                <c:pt idx="271">
                  <c:v>0.71</c:v>
                </c:pt>
                <c:pt idx="272">
                  <c:v>0.71</c:v>
                </c:pt>
                <c:pt idx="273">
                  <c:v>0.71</c:v>
                </c:pt>
                <c:pt idx="274">
                  <c:v>0.71</c:v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</c:numCache>
            </c:numRef>
          </c:val>
          <c:smooth val="0"/>
        </c:ser>
        <c:ser>
          <c:idx val="2"/>
          <c:order val="2"/>
          <c:tx>
            <c:strRef>
              <c:f>Permanent!$C$8</c:f>
              <c:strCache>
                <c:ptCount val="1"/>
                <c:pt idx="0">
                  <c:v>R-22VAN 20°C</c:v>
                </c:pt>
              </c:strCache>
            </c:strRef>
          </c:tx>
          <c:spPr>
            <a:solidFill>
              <a:srgbClr val="a6a6a6"/>
            </a:solidFill>
            <a:ln w="19080">
              <a:solidFill>
                <a:srgbClr val="a6a6a6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Permanent!$C$11:$C$321</c:f>
              <c:numCache>
                <c:formatCode>General</c:formatCode>
                <c:ptCount val="311"/>
                <c:pt idx="0">
                  <c:v>20.7</c:v>
                </c:pt>
                <c:pt idx="1">
                  <c:v>20.7</c:v>
                </c:pt>
                <c:pt idx="2">
                  <c:v>20.7</c:v>
                </c:pt>
                <c:pt idx="3">
                  <c:v>20.7</c:v>
                </c:pt>
                <c:pt idx="4">
                  <c:v>20.7</c:v>
                </c:pt>
                <c:pt idx="5">
                  <c:v>20.7</c:v>
                </c:pt>
                <c:pt idx="6">
                  <c:v>20.69</c:v>
                </c:pt>
                <c:pt idx="7">
                  <c:v>20.7</c:v>
                </c:pt>
                <c:pt idx="8">
                  <c:v>20.7</c:v>
                </c:pt>
                <c:pt idx="9">
                  <c:v>20.7</c:v>
                </c:pt>
                <c:pt idx="10">
                  <c:v>20.69</c:v>
                </c:pt>
                <c:pt idx="11">
                  <c:v>20.69</c:v>
                </c:pt>
                <c:pt idx="12">
                  <c:v>20.7</c:v>
                </c:pt>
                <c:pt idx="13">
                  <c:v>20.69</c:v>
                </c:pt>
                <c:pt idx="14">
                  <c:v>20.69</c:v>
                </c:pt>
                <c:pt idx="15">
                  <c:v>20.69</c:v>
                </c:pt>
                <c:pt idx="16">
                  <c:v>20.69</c:v>
                </c:pt>
                <c:pt idx="17">
                  <c:v>20.69</c:v>
                </c:pt>
                <c:pt idx="18">
                  <c:v>20.69</c:v>
                </c:pt>
                <c:pt idx="19">
                  <c:v>20.69</c:v>
                </c:pt>
                <c:pt idx="20">
                  <c:v>20.69</c:v>
                </c:pt>
                <c:pt idx="21">
                  <c:v>20.68</c:v>
                </c:pt>
                <c:pt idx="22">
                  <c:v>20.69</c:v>
                </c:pt>
                <c:pt idx="23">
                  <c:v>20.68</c:v>
                </c:pt>
                <c:pt idx="24">
                  <c:v>20.68</c:v>
                </c:pt>
                <c:pt idx="25">
                  <c:v>20.68</c:v>
                </c:pt>
                <c:pt idx="26">
                  <c:v>20.69</c:v>
                </c:pt>
                <c:pt idx="27">
                  <c:v>20.69</c:v>
                </c:pt>
                <c:pt idx="28">
                  <c:v>20.68</c:v>
                </c:pt>
                <c:pt idx="29">
                  <c:v>20.68</c:v>
                </c:pt>
                <c:pt idx="30">
                  <c:v>20.68</c:v>
                </c:pt>
                <c:pt idx="31">
                  <c:v>20.68</c:v>
                </c:pt>
                <c:pt idx="32">
                  <c:v>20.68</c:v>
                </c:pt>
                <c:pt idx="33">
                  <c:v>20.68</c:v>
                </c:pt>
                <c:pt idx="34">
                  <c:v>20.67</c:v>
                </c:pt>
                <c:pt idx="35">
                  <c:v>20.67</c:v>
                </c:pt>
                <c:pt idx="36">
                  <c:v>20.68</c:v>
                </c:pt>
                <c:pt idx="37">
                  <c:v>20.68</c:v>
                </c:pt>
                <c:pt idx="38">
                  <c:v>20.67</c:v>
                </c:pt>
                <c:pt idx="39">
                  <c:v>20.68</c:v>
                </c:pt>
                <c:pt idx="40">
                  <c:v>20.68</c:v>
                </c:pt>
                <c:pt idx="41">
                  <c:v>20.68</c:v>
                </c:pt>
                <c:pt idx="42">
                  <c:v>20.67</c:v>
                </c:pt>
                <c:pt idx="43">
                  <c:v>20.67</c:v>
                </c:pt>
                <c:pt idx="44">
                  <c:v>20.68</c:v>
                </c:pt>
                <c:pt idx="45">
                  <c:v>20.67</c:v>
                </c:pt>
                <c:pt idx="46">
                  <c:v>20.67</c:v>
                </c:pt>
                <c:pt idx="47">
                  <c:v>20.67</c:v>
                </c:pt>
                <c:pt idx="48">
                  <c:v>20.67</c:v>
                </c:pt>
                <c:pt idx="49">
                  <c:v>20.67</c:v>
                </c:pt>
                <c:pt idx="50">
                  <c:v>20.67</c:v>
                </c:pt>
                <c:pt idx="51">
                  <c:v>20.67</c:v>
                </c:pt>
                <c:pt idx="52">
                  <c:v>20.67</c:v>
                </c:pt>
                <c:pt idx="53">
                  <c:v>20.67</c:v>
                </c:pt>
                <c:pt idx="54">
                  <c:v>20.67</c:v>
                </c:pt>
                <c:pt idx="55">
                  <c:v>20.68</c:v>
                </c:pt>
                <c:pt idx="56">
                  <c:v>20.67</c:v>
                </c:pt>
                <c:pt idx="57">
                  <c:v>20.67</c:v>
                </c:pt>
                <c:pt idx="58">
                  <c:v>20.67</c:v>
                </c:pt>
                <c:pt idx="59">
                  <c:v>20.68</c:v>
                </c:pt>
                <c:pt idx="60">
                  <c:v>20.67</c:v>
                </c:pt>
                <c:pt idx="61">
                  <c:v>20.67</c:v>
                </c:pt>
                <c:pt idx="62">
                  <c:v>20.67</c:v>
                </c:pt>
                <c:pt idx="63">
                  <c:v>20.67</c:v>
                </c:pt>
                <c:pt idx="64">
                  <c:v>20.67</c:v>
                </c:pt>
                <c:pt idx="65">
                  <c:v>20.67</c:v>
                </c:pt>
                <c:pt idx="66">
                  <c:v>20.67</c:v>
                </c:pt>
                <c:pt idx="67">
                  <c:v>20.67</c:v>
                </c:pt>
                <c:pt idx="68">
                  <c:v>20.67</c:v>
                </c:pt>
                <c:pt idx="69">
                  <c:v>20.67</c:v>
                </c:pt>
                <c:pt idx="70">
                  <c:v>20.67</c:v>
                </c:pt>
                <c:pt idx="71">
                  <c:v>20.67</c:v>
                </c:pt>
                <c:pt idx="72">
                  <c:v>20.67</c:v>
                </c:pt>
                <c:pt idx="73">
                  <c:v>20.67</c:v>
                </c:pt>
                <c:pt idx="74">
                  <c:v>20.67</c:v>
                </c:pt>
                <c:pt idx="75">
                  <c:v>20.67</c:v>
                </c:pt>
                <c:pt idx="76">
                  <c:v>20.67</c:v>
                </c:pt>
                <c:pt idx="77">
                  <c:v>20.67</c:v>
                </c:pt>
                <c:pt idx="78">
                  <c:v>20.67</c:v>
                </c:pt>
                <c:pt idx="79">
                  <c:v>20.67</c:v>
                </c:pt>
                <c:pt idx="80">
                  <c:v>20.67</c:v>
                </c:pt>
                <c:pt idx="81">
                  <c:v>20.67</c:v>
                </c:pt>
                <c:pt idx="82">
                  <c:v>20.67</c:v>
                </c:pt>
                <c:pt idx="83">
                  <c:v>20.67</c:v>
                </c:pt>
                <c:pt idx="84">
                  <c:v>20.67</c:v>
                </c:pt>
                <c:pt idx="85">
                  <c:v>20.67</c:v>
                </c:pt>
                <c:pt idx="86">
                  <c:v>20.67</c:v>
                </c:pt>
                <c:pt idx="87">
                  <c:v>80</c:v>
                </c:pt>
                <c:pt idx="88">
                  <c:v>97.85</c:v>
                </c:pt>
                <c:pt idx="89">
                  <c:v>98.47</c:v>
                </c:pt>
                <c:pt idx="90">
                  <c:v>98.56</c:v>
                </c:pt>
                <c:pt idx="91">
                  <c:v>98.59</c:v>
                </c:pt>
                <c:pt idx="92">
                  <c:v>98.56</c:v>
                </c:pt>
                <c:pt idx="93">
                  <c:v>98.54</c:v>
                </c:pt>
                <c:pt idx="94">
                  <c:v>98.54</c:v>
                </c:pt>
                <c:pt idx="95">
                  <c:v>98.5</c:v>
                </c:pt>
                <c:pt idx="96">
                  <c:v>98.47</c:v>
                </c:pt>
                <c:pt idx="97">
                  <c:v>98.45</c:v>
                </c:pt>
                <c:pt idx="98">
                  <c:v>98.4</c:v>
                </c:pt>
                <c:pt idx="99">
                  <c:v>98.34</c:v>
                </c:pt>
                <c:pt idx="100">
                  <c:v>98.32</c:v>
                </c:pt>
                <c:pt idx="101">
                  <c:v>98.32</c:v>
                </c:pt>
                <c:pt idx="102">
                  <c:v>98.26</c:v>
                </c:pt>
                <c:pt idx="103">
                  <c:v>98.2</c:v>
                </c:pt>
                <c:pt idx="104">
                  <c:v>98.14</c:v>
                </c:pt>
                <c:pt idx="105">
                  <c:v>98.14</c:v>
                </c:pt>
                <c:pt idx="106">
                  <c:v>98.07</c:v>
                </c:pt>
                <c:pt idx="107">
                  <c:v>98.04</c:v>
                </c:pt>
                <c:pt idx="108">
                  <c:v>98.04</c:v>
                </c:pt>
                <c:pt idx="109">
                  <c:v>97.98</c:v>
                </c:pt>
                <c:pt idx="110">
                  <c:v>97.98</c:v>
                </c:pt>
                <c:pt idx="111">
                  <c:v>97.98</c:v>
                </c:pt>
                <c:pt idx="112">
                  <c:v>97.96</c:v>
                </c:pt>
                <c:pt idx="113">
                  <c:v>97.95</c:v>
                </c:pt>
                <c:pt idx="114">
                  <c:v>97.95</c:v>
                </c:pt>
                <c:pt idx="115">
                  <c:v>97.93</c:v>
                </c:pt>
                <c:pt idx="116">
                  <c:v>97.93</c:v>
                </c:pt>
                <c:pt idx="117">
                  <c:v>97.91</c:v>
                </c:pt>
                <c:pt idx="118">
                  <c:v>97.9</c:v>
                </c:pt>
                <c:pt idx="119">
                  <c:v>97.9</c:v>
                </c:pt>
                <c:pt idx="120">
                  <c:v>97.87</c:v>
                </c:pt>
                <c:pt idx="121">
                  <c:v>97.88</c:v>
                </c:pt>
                <c:pt idx="122">
                  <c:v>97.87</c:v>
                </c:pt>
                <c:pt idx="123">
                  <c:v>97.87</c:v>
                </c:pt>
                <c:pt idx="124">
                  <c:v>97.85</c:v>
                </c:pt>
                <c:pt idx="125">
                  <c:v>97.84</c:v>
                </c:pt>
                <c:pt idx="126">
                  <c:v>97.83</c:v>
                </c:pt>
                <c:pt idx="127">
                  <c:v>97.82</c:v>
                </c:pt>
                <c:pt idx="128">
                  <c:v>97.81</c:v>
                </c:pt>
                <c:pt idx="129">
                  <c:v>97.81</c:v>
                </c:pt>
                <c:pt idx="130">
                  <c:v>97.8</c:v>
                </c:pt>
                <c:pt idx="131">
                  <c:v>97.79</c:v>
                </c:pt>
                <c:pt idx="132">
                  <c:v>97.79</c:v>
                </c:pt>
                <c:pt idx="133">
                  <c:v>97.78</c:v>
                </c:pt>
                <c:pt idx="134">
                  <c:v>97.77</c:v>
                </c:pt>
                <c:pt idx="135">
                  <c:v>97.76</c:v>
                </c:pt>
                <c:pt idx="136">
                  <c:v>97.75</c:v>
                </c:pt>
                <c:pt idx="137">
                  <c:v>97.74</c:v>
                </c:pt>
                <c:pt idx="138">
                  <c:v>97.74</c:v>
                </c:pt>
                <c:pt idx="139">
                  <c:v>97.73</c:v>
                </c:pt>
                <c:pt idx="140">
                  <c:v>97.72</c:v>
                </c:pt>
                <c:pt idx="141">
                  <c:v>97.71</c:v>
                </c:pt>
                <c:pt idx="142">
                  <c:v>97.71</c:v>
                </c:pt>
                <c:pt idx="143">
                  <c:v>97.7</c:v>
                </c:pt>
                <c:pt idx="144">
                  <c:v>97.68</c:v>
                </c:pt>
                <c:pt idx="145">
                  <c:v>97.68</c:v>
                </c:pt>
                <c:pt idx="146">
                  <c:v>97.68</c:v>
                </c:pt>
                <c:pt idx="147">
                  <c:v>97.67</c:v>
                </c:pt>
                <c:pt idx="148">
                  <c:v>97.65</c:v>
                </c:pt>
                <c:pt idx="149">
                  <c:v>97.65</c:v>
                </c:pt>
                <c:pt idx="150">
                  <c:v>97.65</c:v>
                </c:pt>
                <c:pt idx="151">
                  <c:v>97.63</c:v>
                </c:pt>
                <c:pt idx="152">
                  <c:v>97.63</c:v>
                </c:pt>
                <c:pt idx="153">
                  <c:v>97.62</c:v>
                </c:pt>
                <c:pt idx="154">
                  <c:v>97.62</c:v>
                </c:pt>
                <c:pt idx="155">
                  <c:v>97.6</c:v>
                </c:pt>
                <c:pt idx="156">
                  <c:v>97.6</c:v>
                </c:pt>
                <c:pt idx="157">
                  <c:v>97.59</c:v>
                </c:pt>
                <c:pt idx="158">
                  <c:v>97.59</c:v>
                </c:pt>
                <c:pt idx="159">
                  <c:v>97.57</c:v>
                </c:pt>
                <c:pt idx="160">
                  <c:v>97.57</c:v>
                </c:pt>
                <c:pt idx="161">
                  <c:v>97.57</c:v>
                </c:pt>
                <c:pt idx="162">
                  <c:v>97.56</c:v>
                </c:pt>
                <c:pt idx="163">
                  <c:v>97.55</c:v>
                </c:pt>
                <c:pt idx="164">
                  <c:v>97.55</c:v>
                </c:pt>
                <c:pt idx="165">
                  <c:v>97.55</c:v>
                </c:pt>
                <c:pt idx="166">
                  <c:v>97.54</c:v>
                </c:pt>
                <c:pt idx="167">
                  <c:v>97.53</c:v>
                </c:pt>
                <c:pt idx="168">
                  <c:v>97.52</c:v>
                </c:pt>
                <c:pt idx="169">
                  <c:v>97.52</c:v>
                </c:pt>
                <c:pt idx="170">
                  <c:v>97.51</c:v>
                </c:pt>
                <c:pt idx="171">
                  <c:v>97.52</c:v>
                </c:pt>
                <c:pt idx="172">
                  <c:v>97.51</c:v>
                </c:pt>
                <c:pt idx="173">
                  <c:v>97.49</c:v>
                </c:pt>
                <c:pt idx="174">
                  <c:v>97.49</c:v>
                </c:pt>
                <c:pt idx="175">
                  <c:v>97.48</c:v>
                </c:pt>
                <c:pt idx="176">
                  <c:v>97.47</c:v>
                </c:pt>
                <c:pt idx="177">
                  <c:v>97.47</c:v>
                </c:pt>
                <c:pt idx="178">
                  <c:v>97.47</c:v>
                </c:pt>
                <c:pt idx="179">
                  <c:v>97.47</c:v>
                </c:pt>
                <c:pt idx="180">
                  <c:v>97.45</c:v>
                </c:pt>
                <c:pt idx="181">
                  <c:v>97.44</c:v>
                </c:pt>
                <c:pt idx="182">
                  <c:v>97.44</c:v>
                </c:pt>
                <c:pt idx="183">
                  <c:v>2.45</c:v>
                </c:pt>
                <c:pt idx="184">
                  <c:v>1.04</c:v>
                </c:pt>
                <c:pt idx="185">
                  <c:v>0.91</c:v>
                </c:pt>
                <c:pt idx="186">
                  <c:v>0.86</c:v>
                </c:pt>
                <c:pt idx="187">
                  <c:v>0.83</c:v>
                </c:pt>
                <c:pt idx="188">
                  <c:v>0.82</c:v>
                </c:pt>
                <c:pt idx="189">
                  <c:v>0.81</c:v>
                </c:pt>
                <c:pt idx="190">
                  <c:v>0.8</c:v>
                </c:pt>
                <c:pt idx="191">
                  <c:v>0.79</c:v>
                </c:pt>
                <c:pt idx="192">
                  <c:v>0.78</c:v>
                </c:pt>
                <c:pt idx="193">
                  <c:v>0.79</c:v>
                </c:pt>
                <c:pt idx="194">
                  <c:v>0.78</c:v>
                </c:pt>
                <c:pt idx="195">
                  <c:v>0.77</c:v>
                </c:pt>
                <c:pt idx="196">
                  <c:v>0.77</c:v>
                </c:pt>
                <c:pt idx="197">
                  <c:v>0.77</c:v>
                </c:pt>
                <c:pt idx="198">
                  <c:v>0.77</c:v>
                </c:pt>
                <c:pt idx="199">
                  <c:v>0.77</c:v>
                </c:pt>
                <c:pt idx="200">
                  <c:v>0.76</c:v>
                </c:pt>
                <c:pt idx="201">
                  <c:v>0.77</c:v>
                </c:pt>
                <c:pt idx="202">
                  <c:v>0.77</c:v>
                </c:pt>
                <c:pt idx="203">
                  <c:v>0.76</c:v>
                </c:pt>
                <c:pt idx="204">
                  <c:v>0.76</c:v>
                </c:pt>
                <c:pt idx="205">
                  <c:v>0.76</c:v>
                </c:pt>
                <c:pt idx="206">
                  <c:v>0.76</c:v>
                </c:pt>
                <c:pt idx="207">
                  <c:v>0.76</c:v>
                </c:pt>
                <c:pt idx="208">
                  <c:v>0.76</c:v>
                </c:pt>
                <c:pt idx="209">
                  <c:v>0.76</c:v>
                </c:pt>
                <c:pt idx="210">
                  <c:v>0.75</c:v>
                </c:pt>
                <c:pt idx="211">
                  <c:v>0.76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0.74</c:v>
                </c:pt>
                <c:pt idx="220">
                  <c:v>0.74</c:v>
                </c:pt>
                <c:pt idx="221">
                  <c:v>0.75</c:v>
                </c:pt>
                <c:pt idx="222">
                  <c:v>0.75</c:v>
                </c:pt>
                <c:pt idx="223">
                  <c:v>0.74</c:v>
                </c:pt>
                <c:pt idx="224">
                  <c:v>0.74</c:v>
                </c:pt>
                <c:pt idx="225">
                  <c:v>0.74</c:v>
                </c:pt>
                <c:pt idx="226">
                  <c:v>0.74</c:v>
                </c:pt>
                <c:pt idx="227">
                  <c:v>0.74</c:v>
                </c:pt>
                <c:pt idx="228">
                  <c:v>0.74</c:v>
                </c:pt>
                <c:pt idx="229">
                  <c:v>0.74</c:v>
                </c:pt>
                <c:pt idx="230">
                  <c:v>0.74</c:v>
                </c:pt>
                <c:pt idx="231">
                  <c:v>0.74</c:v>
                </c:pt>
                <c:pt idx="232">
                  <c:v>0.74</c:v>
                </c:pt>
                <c:pt idx="233">
                  <c:v>0.74</c:v>
                </c:pt>
                <c:pt idx="234">
                  <c:v>0.74</c:v>
                </c:pt>
                <c:pt idx="235">
                  <c:v>0.74</c:v>
                </c:pt>
                <c:pt idx="236">
                  <c:v>0.74</c:v>
                </c:pt>
                <c:pt idx="237">
                  <c:v>0.74</c:v>
                </c:pt>
                <c:pt idx="238">
                  <c:v>0.74</c:v>
                </c:pt>
                <c:pt idx="239">
                  <c:v>0.74</c:v>
                </c:pt>
                <c:pt idx="240">
                  <c:v>0.74</c:v>
                </c:pt>
                <c:pt idx="241">
                  <c:v>0.74</c:v>
                </c:pt>
                <c:pt idx="242">
                  <c:v>0.74</c:v>
                </c:pt>
                <c:pt idx="243">
                  <c:v>0.74</c:v>
                </c:pt>
                <c:pt idx="244">
                  <c:v>0.74</c:v>
                </c:pt>
                <c:pt idx="245">
                  <c:v>0.74</c:v>
                </c:pt>
                <c:pt idx="246">
                  <c:v>0.74</c:v>
                </c:pt>
                <c:pt idx="247">
                  <c:v>0.74</c:v>
                </c:pt>
                <c:pt idx="248">
                  <c:v>0.74</c:v>
                </c:pt>
                <c:pt idx="249">
                  <c:v>0.74</c:v>
                </c:pt>
                <c:pt idx="250">
                  <c:v>0.74</c:v>
                </c:pt>
                <c:pt idx="251">
                  <c:v>0.74</c:v>
                </c:pt>
                <c:pt idx="252">
                  <c:v>0.74</c:v>
                </c:pt>
                <c:pt idx="253">
                  <c:v>0.74</c:v>
                </c:pt>
                <c:pt idx="254">
                  <c:v>0.74</c:v>
                </c:pt>
                <c:pt idx="255">
                  <c:v>0.74</c:v>
                </c:pt>
                <c:pt idx="256">
                  <c:v>0.74</c:v>
                </c:pt>
                <c:pt idx="257">
                  <c:v>0.74</c:v>
                </c:pt>
                <c:pt idx="258">
                  <c:v>0.74</c:v>
                </c:pt>
                <c:pt idx="259">
                  <c:v>0.74</c:v>
                </c:pt>
                <c:pt idx="260">
                  <c:v>0.74</c:v>
                </c:pt>
                <c:pt idx="261">
                  <c:v>0.74</c:v>
                </c:pt>
                <c:pt idx="262">
                  <c:v>0.74</c:v>
                </c:pt>
                <c:pt idx="263">
                  <c:v>0.74</c:v>
                </c:pt>
                <c:pt idx="264">
                  <c:v>0.74</c:v>
                </c:pt>
                <c:pt idx="265">
                  <c:v>0.74</c:v>
                </c:pt>
                <c:pt idx="266">
                  <c:v>0.74</c:v>
                </c:pt>
                <c:pt idx="267">
                  <c:v>0.74</c:v>
                </c:pt>
                <c:pt idx="268">
                  <c:v>0.74</c:v>
                </c:pt>
                <c:pt idx="269">
                  <c:v>0.74</c:v>
                </c:pt>
                <c:pt idx="270">
                  <c:v>0.74</c:v>
                </c:pt>
                <c:pt idx="271">
                  <c:v>0.74</c:v>
                </c:pt>
                <c:pt idx="272">
                  <c:v>0.74</c:v>
                </c:pt>
                <c:pt idx="273">
                  <c:v>0.74</c:v>
                </c:pt>
                <c:pt idx="274">
                  <c:v>0.73</c:v>
                </c:pt>
                <c:pt idx="275">
                  <c:v>0.74</c:v>
                </c:pt>
                <c:pt idx="276">
                  <c:v>0.74</c:v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</c:numCache>
            </c:numRef>
          </c:val>
          <c:smooth val="0"/>
        </c:ser>
        <c:ser>
          <c:idx val="3"/>
          <c:order val="3"/>
          <c:tx>
            <c:strRef>
              <c:f>Permanent!$D$8</c:f>
              <c:strCache>
                <c:ptCount val="1"/>
                <c:pt idx="0">
                  <c:v>R-22VAN 40°C</c:v>
                </c:pt>
              </c:strCache>
            </c:strRef>
          </c:tx>
          <c:spPr>
            <a:solidFill>
              <a:srgbClr val="dbdbdb"/>
            </a:solidFill>
            <a:ln w="19080">
              <a:solidFill>
                <a:srgbClr val="dbdbdb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Permanent!$D$11:$D$325</c:f>
              <c:numCache>
                <c:formatCode>General</c:formatCode>
                <c:ptCount val="315"/>
                <c:pt idx="0">
                  <c:v>23.98</c:v>
                </c:pt>
                <c:pt idx="1">
                  <c:v>23.98</c:v>
                </c:pt>
                <c:pt idx="2">
                  <c:v>23.98</c:v>
                </c:pt>
                <c:pt idx="3">
                  <c:v>23.99</c:v>
                </c:pt>
                <c:pt idx="4">
                  <c:v>23.99</c:v>
                </c:pt>
                <c:pt idx="5">
                  <c:v>24</c:v>
                </c:pt>
                <c:pt idx="6">
                  <c:v>23.99</c:v>
                </c:pt>
                <c:pt idx="7">
                  <c:v>23.99</c:v>
                </c:pt>
                <c:pt idx="8">
                  <c:v>23.99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24.01</c:v>
                </c:pt>
                <c:pt idx="16">
                  <c:v>24.01</c:v>
                </c:pt>
                <c:pt idx="17">
                  <c:v>24</c:v>
                </c:pt>
                <c:pt idx="18">
                  <c:v>24.01</c:v>
                </c:pt>
                <c:pt idx="19">
                  <c:v>24</c:v>
                </c:pt>
                <c:pt idx="20">
                  <c:v>24.01</c:v>
                </c:pt>
                <c:pt idx="21">
                  <c:v>24</c:v>
                </c:pt>
                <c:pt idx="22">
                  <c:v>24.01</c:v>
                </c:pt>
                <c:pt idx="23">
                  <c:v>24.01</c:v>
                </c:pt>
                <c:pt idx="24">
                  <c:v>24.01</c:v>
                </c:pt>
                <c:pt idx="25">
                  <c:v>24.01</c:v>
                </c:pt>
                <c:pt idx="26">
                  <c:v>24.01</c:v>
                </c:pt>
                <c:pt idx="27">
                  <c:v>24.01</c:v>
                </c:pt>
                <c:pt idx="28">
                  <c:v>24.01</c:v>
                </c:pt>
                <c:pt idx="29">
                  <c:v>24.01</c:v>
                </c:pt>
                <c:pt idx="30">
                  <c:v>24.01</c:v>
                </c:pt>
                <c:pt idx="31">
                  <c:v>24</c:v>
                </c:pt>
                <c:pt idx="32">
                  <c:v>24.01</c:v>
                </c:pt>
                <c:pt idx="33">
                  <c:v>24.01</c:v>
                </c:pt>
                <c:pt idx="34">
                  <c:v>24.01</c:v>
                </c:pt>
                <c:pt idx="35">
                  <c:v>24.01</c:v>
                </c:pt>
                <c:pt idx="36">
                  <c:v>24.01</c:v>
                </c:pt>
                <c:pt idx="37">
                  <c:v>24.01</c:v>
                </c:pt>
                <c:pt idx="38">
                  <c:v>24</c:v>
                </c:pt>
                <c:pt idx="39">
                  <c:v>24</c:v>
                </c:pt>
                <c:pt idx="40">
                  <c:v>24.01</c:v>
                </c:pt>
                <c:pt idx="41">
                  <c:v>24</c:v>
                </c:pt>
                <c:pt idx="42">
                  <c:v>24.01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23.99</c:v>
                </c:pt>
                <c:pt idx="51">
                  <c:v>24</c:v>
                </c:pt>
                <c:pt idx="52">
                  <c:v>24</c:v>
                </c:pt>
                <c:pt idx="53">
                  <c:v>23.99</c:v>
                </c:pt>
                <c:pt idx="54">
                  <c:v>23.99</c:v>
                </c:pt>
                <c:pt idx="55">
                  <c:v>23.99</c:v>
                </c:pt>
                <c:pt idx="56">
                  <c:v>23.99</c:v>
                </c:pt>
                <c:pt idx="57">
                  <c:v>24</c:v>
                </c:pt>
                <c:pt idx="58">
                  <c:v>24</c:v>
                </c:pt>
                <c:pt idx="59">
                  <c:v>23.99</c:v>
                </c:pt>
                <c:pt idx="60">
                  <c:v>23.99</c:v>
                </c:pt>
                <c:pt idx="61">
                  <c:v>23.99</c:v>
                </c:pt>
                <c:pt idx="62">
                  <c:v>23.99</c:v>
                </c:pt>
                <c:pt idx="63">
                  <c:v>23.98</c:v>
                </c:pt>
                <c:pt idx="64">
                  <c:v>23.98</c:v>
                </c:pt>
                <c:pt idx="65">
                  <c:v>23.98</c:v>
                </c:pt>
                <c:pt idx="66">
                  <c:v>23.98</c:v>
                </c:pt>
                <c:pt idx="67">
                  <c:v>23.98</c:v>
                </c:pt>
                <c:pt idx="68">
                  <c:v>23.98</c:v>
                </c:pt>
                <c:pt idx="69">
                  <c:v>23.97</c:v>
                </c:pt>
                <c:pt idx="70">
                  <c:v>23.97</c:v>
                </c:pt>
                <c:pt idx="71">
                  <c:v>23.96</c:v>
                </c:pt>
                <c:pt idx="72">
                  <c:v>23.97</c:v>
                </c:pt>
                <c:pt idx="73">
                  <c:v>23.96</c:v>
                </c:pt>
                <c:pt idx="74">
                  <c:v>23.96</c:v>
                </c:pt>
                <c:pt idx="75">
                  <c:v>23.96</c:v>
                </c:pt>
                <c:pt idx="76">
                  <c:v>23.96</c:v>
                </c:pt>
                <c:pt idx="77">
                  <c:v>23.96</c:v>
                </c:pt>
                <c:pt idx="78">
                  <c:v>23.96</c:v>
                </c:pt>
                <c:pt idx="79">
                  <c:v>23.96</c:v>
                </c:pt>
                <c:pt idx="80">
                  <c:v>23.96</c:v>
                </c:pt>
                <c:pt idx="81">
                  <c:v>23.96</c:v>
                </c:pt>
                <c:pt idx="82">
                  <c:v>23.95</c:v>
                </c:pt>
                <c:pt idx="83">
                  <c:v>23.96</c:v>
                </c:pt>
                <c:pt idx="84">
                  <c:v>23.96</c:v>
                </c:pt>
                <c:pt idx="85">
                  <c:v>23.95</c:v>
                </c:pt>
                <c:pt idx="86">
                  <c:v>23.96</c:v>
                </c:pt>
                <c:pt idx="87">
                  <c:v>23.95</c:v>
                </c:pt>
                <c:pt idx="88">
                  <c:v>101.4</c:v>
                </c:pt>
                <c:pt idx="89">
                  <c:v>101.4</c:v>
                </c:pt>
                <c:pt idx="90">
                  <c:v>101.4</c:v>
                </c:pt>
                <c:pt idx="91">
                  <c:v>101.4</c:v>
                </c:pt>
                <c:pt idx="92">
                  <c:v>101.4</c:v>
                </c:pt>
                <c:pt idx="93">
                  <c:v>101.4</c:v>
                </c:pt>
                <c:pt idx="94">
                  <c:v>101.4</c:v>
                </c:pt>
                <c:pt idx="95">
                  <c:v>101.4</c:v>
                </c:pt>
                <c:pt idx="96">
                  <c:v>101.4</c:v>
                </c:pt>
                <c:pt idx="97">
                  <c:v>101.4</c:v>
                </c:pt>
                <c:pt idx="98">
                  <c:v>101.4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101.4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101.4</c:v>
                </c:pt>
                <c:pt idx="114">
                  <c:v>101.4</c:v>
                </c:pt>
                <c:pt idx="115">
                  <c:v>101.4</c:v>
                </c:pt>
                <c:pt idx="116">
                  <c:v>101.4</c:v>
                </c:pt>
                <c:pt idx="117">
                  <c:v>101.4</c:v>
                </c:pt>
                <c:pt idx="118">
                  <c:v>101.4</c:v>
                </c:pt>
                <c:pt idx="119">
                  <c:v>101.4</c:v>
                </c:pt>
                <c:pt idx="120">
                  <c:v>101.4</c:v>
                </c:pt>
                <c:pt idx="121">
                  <c:v>101.4</c:v>
                </c:pt>
                <c:pt idx="122">
                  <c:v>101.4</c:v>
                </c:pt>
                <c:pt idx="123">
                  <c:v>101.4</c:v>
                </c:pt>
                <c:pt idx="124">
                  <c:v>101.4</c:v>
                </c:pt>
                <c:pt idx="125">
                  <c:v>101.4</c:v>
                </c:pt>
                <c:pt idx="126">
                  <c:v>101.4</c:v>
                </c:pt>
                <c:pt idx="127">
                  <c:v>101.4</c:v>
                </c:pt>
                <c:pt idx="128">
                  <c:v>101.4</c:v>
                </c:pt>
                <c:pt idx="129">
                  <c:v>101.4</c:v>
                </c:pt>
                <c:pt idx="130">
                  <c:v>101.4</c:v>
                </c:pt>
                <c:pt idx="131">
                  <c:v>101.4</c:v>
                </c:pt>
                <c:pt idx="132">
                  <c:v>101.4</c:v>
                </c:pt>
                <c:pt idx="133">
                  <c:v>101.4</c:v>
                </c:pt>
                <c:pt idx="134">
                  <c:v>101.4</c:v>
                </c:pt>
                <c:pt idx="135">
                  <c:v>101.4</c:v>
                </c:pt>
                <c:pt idx="136">
                  <c:v>101.4</c:v>
                </c:pt>
                <c:pt idx="137">
                  <c:v>101.4</c:v>
                </c:pt>
                <c:pt idx="138">
                  <c:v>101.4</c:v>
                </c:pt>
                <c:pt idx="139">
                  <c:v>101.4</c:v>
                </c:pt>
                <c:pt idx="140">
                  <c:v>101.4</c:v>
                </c:pt>
                <c:pt idx="141">
                  <c:v>101.4</c:v>
                </c:pt>
                <c:pt idx="142">
                  <c:v>101.4</c:v>
                </c:pt>
                <c:pt idx="143">
                  <c:v>101.4</c:v>
                </c:pt>
                <c:pt idx="144">
                  <c:v>101.4</c:v>
                </c:pt>
                <c:pt idx="145">
                  <c:v>101.4</c:v>
                </c:pt>
                <c:pt idx="146">
                  <c:v>101.4</c:v>
                </c:pt>
                <c:pt idx="147">
                  <c:v>101.4</c:v>
                </c:pt>
                <c:pt idx="148">
                  <c:v>101.4</c:v>
                </c:pt>
                <c:pt idx="149">
                  <c:v>101.4</c:v>
                </c:pt>
                <c:pt idx="150">
                  <c:v>101.4</c:v>
                </c:pt>
                <c:pt idx="151">
                  <c:v>101.4</c:v>
                </c:pt>
                <c:pt idx="152">
                  <c:v>101.4</c:v>
                </c:pt>
                <c:pt idx="153">
                  <c:v>101.4</c:v>
                </c:pt>
                <c:pt idx="154">
                  <c:v>101.4</c:v>
                </c:pt>
                <c:pt idx="155">
                  <c:v>101.4</c:v>
                </c:pt>
                <c:pt idx="156">
                  <c:v>101.4</c:v>
                </c:pt>
                <c:pt idx="157">
                  <c:v>101.4</c:v>
                </c:pt>
                <c:pt idx="158">
                  <c:v>101.4</c:v>
                </c:pt>
                <c:pt idx="159">
                  <c:v>101.4</c:v>
                </c:pt>
                <c:pt idx="160">
                  <c:v>101.4</c:v>
                </c:pt>
                <c:pt idx="161">
                  <c:v>101.4</c:v>
                </c:pt>
                <c:pt idx="162">
                  <c:v>101.4</c:v>
                </c:pt>
                <c:pt idx="163">
                  <c:v>101.4</c:v>
                </c:pt>
                <c:pt idx="164">
                  <c:v>101.4</c:v>
                </c:pt>
                <c:pt idx="165">
                  <c:v>101.4</c:v>
                </c:pt>
                <c:pt idx="166">
                  <c:v>101.4</c:v>
                </c:pt>
                <c:pt idx="167">
                  <c:v>101.4</c:v>
                </c:pt>
                <c:pt idx="168">
                  <c:v>101.4</c:v>
                </c:pt>
                <c:pt idx="169">
                  <c:v>101.4</c:v>
                </c:pt>
                <c:pt idx="170">
                  <c:v>101.4</c:v>
                </c:pt>
                <c:pt idx="171">
                  <c:v>101.4</c:v>
                </c:pt>
                <c:pt idx="172">
                  <c:v>101.4</c:v>
                </c:pt>
                <c:pt idx="173">
                  <c:v>101.4</c:v>
                </c:pt>
                <c:pt idx="174">
                  <c:v>101.4</c:v>
                </c:pt>
                <c:pt idx="175">
                  <c:v>101.4</c:v>
                </c:pt>
                <c:pt idx="176">
                  <c:v>101.4</c:v>
                </c:pt>
                <c:pt idx="177">
                  <c:v>101.4</c:v>
                </c:pt>
                <c:pt idx="178">
                  <c:v>101.4</c:v>
                </c:pt>
                <c:pt idx="179">
                  <c:v>101.4</c:v>
                </c:pt>
                <c:pt idx="180">
                  <c:v>2.63</c:v>
                </c:pt>
                <c:pt idx="181">
                  <c:v>1.16</c:v>
                </c:pt>
                <c:pt idx="182">
                  <c:v>1.04</c:v>
                </c:pt>
                <c:pt idx="183">
                  <c:v>1</c:v>
                </c:pt>
                <c:pt idx="184">
                  <c:v>0.98</c:v>
                </c:pt>
                <c:pt idx="185">
                  <c:v>0.96</c:v>
                </c:pt>
                <c:pt idx="186">
                  <c:v>0.95</c:v>
                </c:pt>
                <c:pt idx="187">
                  <c:v>0.94</c:v>
                </c:pt>
                <c:pt idx="188">
                  <c:v>0.93</c:v>
                </c:pt>
                <c:pt idx="189">
                  <c:v>0.93</c:v>
                </c:pt>
                <c:pt idx="190">
                  <c:v>0.92</c:v>
                </c:pt>
                <c:pt idx="191">
                  <c:v>0.92</c:v>
                </c:pt>
                <c:pt idx="192">
                  <c:v>0.92</c:v>
                </c:pt>
                <c:pt idx="193">
                  <c:v>0.91</c:v>
                </c:pt>
                <c:pt idx="194">
                  <c:v>0.91</c:v>
                </c:pt>
                <c:pt idx="195">
                  <c:v>0.9</c:v>
                </c:pt>
                <c:pt idx="196">
                  <c:v>0.9</c:v>
                </c:pt>
                <c:pt idx="197">
                  <c:v>0.9</c:v>
                </c:pt>
                <c:pt idx="198">
                  <c:v>0.9</c:v>
                </c:pt>
                <c:pt idx="199">
                  <c:v>0.89</c:v>
                </c:pt>
                <c:pt idx="200">
                  <c:v>0.9</c:v>
                </c:pt>
                <c:pt idx="201">
                  <c:v>0.89</c:v>
                </c:pt>
                <c:pt idx="202">
                  <c:v>0.89</c:v>
                </c:pt>
                <c:pt idx="203">
                  <c:v>0.89</c:v>
                </c:pt>
                <c:pt idx="204">
                  <c:v>0.89</c:v>
                </c:pt>
                <c:pt idx="205">
                  <c:v>0.89</c:v>
                </c:pt>
                <c:pt idx="206">
                  <c:v>0.89</c:v>
                </c:pt>
                <c:pt idx="207">
                  <c:v>0.89</c:v>
                </c:pt>
                <c:pt idx="208">
                  <c:v>0.89</c:v>
                </c:pt>
                <c:pt idx="209">
                  <c:v>0.89</c:v>
                </c:pt>
                <c:pt idx="210">
                  <c:v>0.89</c:v>
                </c:pt>
                <c:pt idx="211">
                  <c:v>0.89</c:v>
                </c:pt>
                <c:pt idx="212">
                  <c:v>0.89</c:v>
                </c:pt>
                <c:pt idx="213">
                  <c:v>0.89</c:v>
                </c:pt>
                <c:pt idx="214">
                  <c:v>0.89</c:v>
                </c:pt>
                <c:pt idx="215">
                  <c:v>0.88</c:v>
                </c:pt>
                <c:pt idx="216">
                  <c:v>0.88</c:v>
                </c:pt>
                <c:pt idx="217">
                  <c:v>0.88</c:v>
                </c:pt>
                <c:pt idx="218">
                  <c:v>0.88</c:v>
                </c:pt>
                <c:pt idx="219">
                  <c:v>0.88</c:v>
                </c:pt>
                <c:pt idx="220">
                  <c:v>0.88</c:v>
                </c:pt>
                <c:pt idx="221">
                  <c:v>0.88</c:v>
                </c:pt>
                <c:pt idx="222">
                  <c:v>0.88</c:v>
                </c:pt>
                <c:pt idx="223">
                  <c:v>0.88</c:v>
                </c:pt>
                <c:pt idx="224">
                  <c:v>0.88</c:v>
                </c:pt>
                <c:pt idx="225">
                  <c:v>0.88</c:v>
                </c:pt>
                <c:pt idx="226">
                  <c:v>0.88</c:v>
                </c:pt>
                <c:pt idx="227">
                  <c:v>0.89</c:v>
                </c:pt>
                <c:pt idx="228">
                  <c:v>0.88</c:v>
                </c:pt>
                <c:pt idx="229">
                  <c:v>0.87</c:v>
                </c:pt>
                <c:pt idx="230">
                  <c:v>0.87</c:v>
                </c:pt>
                <c:pt idx="231">
                  <c:v>0.88</c:v>
                </c:pt>
                <c:pt idx="232">
                  <c:v>0.87</c:v>
                </c:pt>
                <c:pt idx="233">
                  <c:v>0.87</c:v>
                </c:pt>
                <c:pt idx="234">
                  <c:v>0.87</c:v>
                </c:pt>
                <c:pt idx="235">
                  <c:v>0.87</c:v>
                </c:pt>
                <c:pt idx="236">
                  <c:v>0.88</c:v>
                </c:pt>
                <c:pt idx="237">
                  <c:v>0.87</c:v>
                </c:pt>
                <c:pt idx="238">
                  <c:v>0.88</c:v>
                </c:pt>
                <c:pt idx="239">
                  <c:v>0.87</c:v>
                </c:pt>
                <c:pt idx="240">
                  <c:v>0.87</c:v>
                </c:pt>
                <c:pt idx="241">
                  <c:v>0.87</c:v>
                </c:pt>
                <c:pt idx="242">
                  <c:v>0.87</c:v>
                </c:pt>
                <c:pt idx="243">
                  <c:v>0.87</c:v>
                </c:pt>
                <c:pt idx="244">
                  <c:v>0.87</c:v>
                </c:pt>
                <c:pt idx="245">
                  <c:v>0.86</c:v>
                </c:pt>
                <c:pt idx="246">
                  <c:v>0.87</c:v>
                </c:pt>
                <c:pt idx="247">
                  <c:v>0.87</c:v>
                </c:pt>
                <c:pt idx="248">
                  <c:v>0.86</c:v>
                </c:pt>
                <c:pt idx="249">
                  <c:v>0.87</c:v>
                </c:pt>
                <c:pt idx="250">
                  <c:v>0.87</c:v>
                </c:pt>
                <c:pt idx="251">
                  <c:v>0.87</c:v>
                </c:pt>
                <c:pt idx="252">
                  <c:v>0.87</c:v>
                </c:pt>
                <c:pt idx="253">
                  <c:v>0.87</c:v>
                </c:pt>
                <c:pt idx="254">
                  <c:v>0.87</c:v>
                </c:pt>
                <c:pt idx="255">
                  <c:v>0.87</c:v>
                </c:pt>
                <c:pt idx="256">
                  <c:v>0.87</c:v>
                </c:pt>
                <c:pt idx="257">
                  <c:v>0.87</c:v>
                </c:pt>
                <c:pt idx="258">
                  <c:v>0.87</c:v>
                </c:pt>
                <c:pt idx="259">
                  <c:v>0.87</c:v>
                </c:pt>
                <c:pt idx="260">
                  <c:v>0.87</c:v>
                </c:pt>
                <c:pt idx="261">
                  <c:v>0.87</c:v>
                </c:pt>
                <c:pt idx="262">
                  <c:v>0.86</c:v>
                </c:pt>
                <c:pt idx="263">
                  <c:v>0.87</c:v>
                </c:pt>
                <c:pt idx="264">
                  <c:v>0.87</c:v>
                </c:pt>
                <c:pt idx="265">
                  <c:v>0.87</c:v>
                </c:pt>
                <c:pt idx="266">
                  <c:v>0.86</c:v>
                </c:pt>
                <c:pt idx="267">
                  <c:v>0.87</c:v>
                </c:pt>
                <c:pt idx="268">
                  <c:v>0.87</c:v>
                </c:pt>
                <c:pt idx="269">
                  <c:v>0.87</c:v>
                </c:pt>
                <c:pt idx="270">
                  <c:v>0.87</c:v>
                </c:pt>
                <c:pt idx="271">
                  <c:v>0.87</c:v>
                </c:pt>
                <c:pt idx="272">
                  <c:v>0.86</c:v>
                </c:pt>
                <c:pt idx="273">
                  <c:v>0.87</c:v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</c:numCache>
            </c:numRef>
          </c:val>
          <c:smooth val="0"/>
        </c:ser>
        <c:ser>
          <c:idx val="4"/>
          <c:order val="4"/>
          <c:tx>
            <c:strRef>
              <c:f>Permanent!$E$8</c:f>
              <c:strCache>
                <c:ptCount val="1"/>
                <c:pt idx="0">
                  <c:v>XY-Sensor* 0°C</c:v>
                </c:pt>
              </c:strCache>
            </c:strRef>
          </c:tx>
          <c:spPr>
            <a:solidFill>
              <a:srgbClr val="8e0000"/>
            </a:solidFill>
            <a:ln w="19080">
              <a:solidFill>
                <a:srgbClr val="8e0000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Permanent!$E$11:$E$321</c:f>
              <c:numCache>
                <c:formatCode>General</c:formatCode>
                <c:ptCount val="311"/>
                <c:pt idx="0">
                  <c:v>20.65</c:v>
                </c:pt>
                <c:pt idx="1">
                  <c:v>20.65</c:v>
                </c:pt>
                <c:pt idx="2">
                  <c:v>20.66</c:v>
                </c:pt>
                <c:pt idx="3">
                  <c:v>20.66</c:v>
                </c:pt>
                <c:pt idx="4">
                  <c:v>20.65</c:v>
                </c:pt>
                <c:pt idx="5">
                  <c:v>20.65</c:v>
                </c:pt>
                <c:pt idx="6">
                  <c:v>20.65</c:v>
                </c:pt>
                <c:pt idx="7">
                  <c:v>20.66</c:v>
                </c:pt>
                <c:pt idx="8">
                  <c:v>20.65</c:v>
                </c:pt>
                <c:pt idx="9">
                  <c:v>20.65</c:v>
                </c:pt>
                <c:pt idx="10">
                  <c:v>20.66</c:v>
                </c:pt>
                <c:pt idx="11">
                  <c:v>20.65</c:v>
                </c:pt>
                <c:pt idx="12">
                  <c:v>20.65</c:v>
                </c:pt>
                <c:pt idx="13">
                  <c:v>20.66</c:v>
                </c:pt>
                <c:pt idx="14">
                  <c:v>20.65</c:v>
                </c:pt>
                <c:pt idx="15">
                  <c:v>20.66</c:v>
                </c:pt>
                <c:pt idx="16">
                  <c:v>20.66</c:v>
                </c:pt>
                <c:pt idx="17">
                  <c:v>20.66</c:v>
                </c:pt>
                <c:pt idx="18">
                  <c:v>20.66</c:v>
                </c:pt>
                <c:pt idx="19">
                  <c:v>20.66</c:v>
                </c:pt>
                <c:pt idx="20">
                  <c:v>20.66</c:v>
                </c:pt>
                <c:pt idx="21">
                  <c:v>20.65</c:v>
                </c:pt>
                <c:pt idx="22">
                  <c:v>20.66</c:v>
                </c:pt>
                <c:pt idx="23">
                  <c:v>20.64</c:v>
                </c:pt>
                <c:pt idx="24">
                  <c:v>20.66</c:v>
                </c:pt>
                <c:pt idx="25">
                  <c:v>20.66</c:v>
                </c:pt>
                <c:pt idx="26">
                  <c:v>20.66</c:v>
                </c:pt>
                <c:pt idx="27">
                  <c:v>20.65</c:v>
                </c:pt>
                <c:pt idx="28">
                  <c:v>20.65</c:v>
                </c:pt>
                <c:pt idx="29">
                  <c:v>20.65</c:v>
                </c:pt>
                <c:pt idx="30">
                  <c:v>20.64</c:v>
                </c:pt>
                <c:pt idx="31">
                  <c:v>20.65</c:v>
                </c:pt>
                <c:pt idx="32">
                  <c:v>20.65</c:v>
                </c:pt>
                <c:pt idx="33">
                  <c:v>20.66</c:v>
                </c:pt>
                <c:pt idx="34">
                  <c:v>20.66</c:v>
                </c:pt>
                <c:pt idx="35">
                  <c:v>20.64</c:v>
                </c:pt>
                <c:pt idx="36">
                  <c:v>20.66</c:v>
                </c:pt>
                <c:pt idx="37">
                  <c:v>20.64</c:v>
                </c:pt>
                <c:pt idx="38">
                  <c:v>20.65</c:v>
                </c:pt>
                <c:pt idx="39">
                  <c:v>20.64</c:v>
                </c:pt>
                <c:pt idx="40">
                  <c:v>20.64</c:v>
                </c:pt>
                <c:pt idx="41">
                  <c:v>20.64</c:v>
                </c:pt>
                <c:pt idx="42">
                  <c:v>20.65</c:v>
                </c:pt>
                <c:pt idx="43">
                  <c:v>20.65</c:v>
                </c:pt>
                <c:pt idx="44">
                  <c:v>20.64</c:v>
                </c:pt>
                <c:pt idx="45">
                  <c:v>20.64</c:v>
                </c:pt>
                <c:pt idx="46">
                  <c:v>20.65</c:v>
                </c:pt>
                <c:pt idx="47">
                  <c:v>20.65</c:v>
                </c:pt>
                <c:pt idx="48">
                  <c:v>20.64</c:v>
                </c:pt>
                <c:pt idx="49">
                  <c:v>20.64</c:v>
                </c:pt>
                <c:pt idx="50">
                  <c:v>20.65</c:v>
                </c:pt>
                <c:pt idx="51">
                  <c:v>20.64</c:v>
                </c:pt>
                <c:pt idx="52">
                  <c:v>20.64</c:v>
                </c:pt>
                <c:pt idx="53">
                  <c:v>20.64</c:v>
                </c:pt>
                <c:pt idx="54">
                  <c:v>20.64</c:v>
                </c:pt>
                <c:pt idx="55">
                  <c:v>20.64</c:v>
                </c:pt>
                <c:pt idx="56">
                  <c:v>20.63</c:v>
                </c:pt>
                <c:pt idx="57">
                  <c:v>20.63</c:v>
                </c:pt>
                <c:pt idx="58">
                  <c:v>20.64</c:v>
                </c:pt>
                <c:pt idx="59">
                  <c:v>20.64</c:v>
                </c:pt>
                <c:pt idx="60">
                  <c:v>20.64</c:v>
                </c:pt>
                <c:pt idx="61">
                  <c:v>20.64</c:v>
                </c:pt>
                <c:pt idx="62">
                  <c:v>20.64</c:v>
                </c:pt>
                <c:pt idx="63">
                  <c:v>20.64</c:v>
                </c:pt>
                <c:pt idx="64">
                  <c:v>20.64</c:v>
                </c:pt>
                <c:pt idx="65">
                  <c:v>20.64</c:v>
                </c:pt>
                <c:pt idx="66">
                  <c:v>20.64</c:v>
                </c:pt>
                <c:pt idx="67">
                  <c:v>20.64</c:v>
                </c:pt>
                <c:pt idx="68">
                  <c:v>20.64</c:v>
                </c:pt>
                <c:pt idx="69">
                  <c:v>20.64</c:v>
                </c:pt>
                <c:pt idx="70">
                  <c:v>20.64</c:v>
                </c:pt>
                <c:pt idx="71">
                  <c:v>20.64</c:v>
                </c:pt>
                <c:pt idx="72">
                  <c:v>20.64</c:v>
                </c:pt>
                <c:pt idx="73">
                  <c:v>20.65</c:v>
                </c:pt>
                <c:pt idx="74">
                  <c:v>20.64</c:v>
                </c:pt>
                <c:pt idx="75">
                  <c:v>20.64</c:v>
                </c:pt>
                <c:pt idx="76">
                  <c:v>20.64</c:v>
                </c:pt>
                <c:pt idx="77">
                  <c:v>20.64</c:v>
                </c:pt>
                <c:pt idx="78">
                  <c:v>20.64</c:v>
                </c:pt>
                <c:pt idx="79">
                  <c:v>20.64</c:v>
                </c:pt>
                <c:pt idx="80">
                  <c:v>20.64</c:v>
                </c:pt>
                <c:pt idx="81">
                  <c:v>20.64</c:v>
                </c:pt>
                <c:pt idx="82">
                  <c:v>20.64</c:v>
                </c:pt>
                <c:pt idx="83">
                  <c:v>20.65</c:v>
                </c:pt>
                <c:pt idx="84">
                  <c:v>20.64</c:v>
                </c:pt>
                <c:pt idx="85">
                  <c:v>20.65</c:v>
                </c:pt>
                <c:pt idx="86">
                  <c:v>20.64</c:v>
                </c:pt>
                <c:pt idx="87">
                  <c:v>23.45</c:v>
                </c:pt>
                <c:pt idx="88">
                  <c:v>99.07</c:v>
                </c:pt>
                <c:pt idx="89">
                  <c:v>99.45</c:v>
                </c:pt>
                <c:pt idx="90">
                  <c:v>99.48</c:v>
                </c:pt>
                <c:pt idx="91">
                  <c:v>99.68</c:v>
                </c:pt>
                <c:pt idx="92">
                  <c:v>99.65</c:v>
                </c:pt>
                <c:pt idx="93">
                  <c:v>99.6</c:v>
                </c:pt>
                <c:pt idx="94">
                  <c:v>99.62</c:v>
                </c:pt>
                <c:pt idx="95">
                  <c:v>99.64</c:v>
                </c:pt>
                <c:pt idx="96">
                  <c:v>99.65</c:v>
                </c:pt>
                <c:pt idx="97">
                  <c:v>99.66</c:v>
                </c:pt>
                <c:pt idx="98">
                  <c:v>99.66</c:v>
                </c:pt>
                <c:pt idx="99">
                  <c:v>99.67</c:v>
                </c:pt>
                <c:pt idx="100">
                  <c:v>99.67</c:v>
                </c:pt>
                <c:pt idx="101">
                  <c:v>99.67</c:v>
                </c:pt>
                <c:pt idx="102">
                  <c:v>99.68</c:v>
                </c:pt>
                <c:pt idx="103">
                  <c:v>99.66</c:v>
                </c:pt>
                <c:pt idx="104">
                  <c:v>99.69</c:v>
                </c:pt>
                <c:pt idx="105">
                  <c:v>99.67</c:v>
                </c:pt>
                <c:pt idx="106">
                  <c:v>99.67</c:v>
                </c:pt>
                <c:pt idx="107">
                  <c:v>99.68</c:v>
                </c:pt>
                <c:pt idx="108">
                  <c:v>99.69</c:v>
                </c:pt>
                <c:pt idx="109">
                  <c:v>99.67</c:v>
                </c:pt>
                <c:pt idx="110">
                  <c:v>99.67</c:v>
                </c:pt>
                <c:pt idx="111">
                  <c:v>99.68</c:v>
                </c:pt>
                <c:pt idx="112">
                  <c:v>99.68</c:v>
                </c:pt>
                <c:pt idx="113">
                  <c:v>99.68</c:v>
                </c:pt>
                <c:pt idx="114">
                  <c:v>99.67</c:v>
                </c:pt>
                <c:pt idx="115">
                  <c:v>99.68</c:v>
                </c:pt>
                <c:pt idx="116">
                  <c:v>99.69</c:v>
                </c:pt>
                <c:pt idx="117">
                  <c:v>99.66</c:v>
                </c:pt>
                <c:pt idx="118">
                  <c:v>99.68</c:v>
                </c:pt>
                <c:pt idx="119">
                  <c:v>99.68</c:v>
                </c:pt>
                <c:pt idx="120">
                  <c:v>99.67</c:v>
                </c:pt>
                <c:pt idx="121">
                  <c:v>99.67</c:v>
                </c:pt>
                <c:pt idx="122">
                  <c:v>99.67</c:v>
                </c:pt>
                <c:pt idx="123">
                  <c:v>99.67</c:v>
                </c:pt>
                <c:pt idx="124">
                  <c:v>99.66</c:v>
                </c:pt>
                <c:pt idx="125">
                  <c:v>99.65</c:v>
                </c:pt>
                <c:pt idx="126">
                  <c:v>99.68</c:v>
                </c:pt>
                <c:pt idx="127">
                  <c:v>99.66</c:v>
                </c:pt>
                <c:pt idx="128">
                  <c:v>99.67</c:v>
                </c:pt>
                <c:pt idx="129">
                  <c:v>99.68</c:v>
                </c:pt>
                <c:pt idx="130">
                  <c:v>99.67</c:v>
                </c:pt>
                <c:pt idx="131">
                  <c:v>99.65</c:v>
                </c:pt>
                <c:pt idx="132">
                  <c:v>99.66</c:v>
                </c:pt>
                <c:pt idx="133">
                  <c:v>99.66</c:v>
                </c:pt>
                <c:pt idx="134">
                  <c:v>99.65</c:v>
                </c:pt>
                <c:pt idx="135">
                  <c:v>99.65</c:v>
                </c:pt>
                <c:pt idx="136">
                  <c:v>99.65</c:v>
                </c:pt>
                <c:pt idx="137">
                  <c:v>99.65</c:v>
                </c:pt>
                <c:pt idx="138">
                  <c:v>99.65</c:v>
                </c:pt>
                <c:pt idx="139">
                  <c:v>99.65</c:v>
                </c:pt>
                <c:pt idx="140">
                  <c:v>99.63</c:v>
                </c:pt>
                <c:pt idx="141">
                  <c:v>99.64</c:v>
                </c:pt>
                <c:pt idx="142">
                  <c:v>99.65</c:v>
                </c:pt>
                <c:pt idx="143">
                  <c:v>99.66</c:v>
                </c:pt>
                <c:pt idx="144">
                  <c:v>99.66</c:v>
                </c:pt>
                <c:pt idx="145">
                  <c:v>99.66</c:v>
                </c:pt>
                <c:pt idx="146">
                  <c:v>99.64</c:v>
                </c:pt>
                <c:pt idx="147">
                  <c:v>99.64</c:v>
                </c:pt>
                <c:pt idx="148">
                  <c:v>99.64</c:v>
                </c:pt>
                <c:pt idx="149">
                  <c:v>99.64</c:v>
                </c:pt>
                <c:pt idx="150">
                  <c:v>99.63</c:v>
                </c:pt>
                <c:pt idx="151">
                  <c:v>99.64</c:v>
                </c:pt>
                <c:pt idx="152">
                  <c:v>99.62</c:v>
                </c:pt>
                <c:pt idx="153">
                  <c:v>99.64</c:v>
                </c:pt>
                <c:pt idx="154">
                  <c:v>99.62</c:v>
                </c:pt>
                <c:pt idx="155">
                  <c:v>99.63</c:v>
                </c:pt>
                <c:pt idx="156">
                  <c:v>99.63</c:v>
                </c:pt>
                <c:pt idx="157">
                  <c:v>99.63</c:v>
                </c:pt>
                <c:pt idx="158">
                  <c:v>99.62</c:v>
                </c:pt>
                <c:pt idx="159">
                  <c:v>99.62</c:v>
                </c:pt>
                <c:pt idx="160">
                  <c:v>99.61</c:v>
                </c:pt>
                <c:pt idx="161">
                  <c:v>99.63</c:v>
                </c:pt>
                <c:pt idx="162">
                  <c:v>99.63</c:v>
                </c:pt>
                <c:pt idx="163">
                  <c:v>99.61</c:v>
                </c:pt>
                <c:pt idx="164">
                  <c:v>99.61</c:v>
                </c:pt>
                <c:pt idx="165">
                  <c:v>99.61</c:v>
                </c:pt>
                <c:pt idx="166">
                  <c:v>99.61</c:v>
                </c:pt>
                <c:pt idx="167">
                  <c:v>99.61</c:v>
                </c:pt>
                <c:pt idx="168">
                  <c:v>99.61</c:v>
                </c:pt>
                <c:pt idx="169">
                  <c:v>99.61</c:v>
                </c:pt>
                <c:pt idx="170">
                  <c:v>99.6</c:v>
                </c:pt>
                <c:pt idx="171">
                  <c:v>99.6</c:v>
                </c:pt>
                <c:pt idx="172">
                  <c:v>99.6</c:v>
                </c:pt>
                <c:pt idx="173">
                  <c:v>99.62</c:v>
                </c:pt>
                <c:pt idx="174">
                  <c:v>99.6</c:v>
                </c:pt>
                <c:pt idx="175">
                  <c:v>99.6</c:v>
                </c:pt>
                <c:pt idx="176">
                  <c:v>99.6</c:v>
                </c:pt>
                <c:pt idx="177">
                  <c:v>99.6</c:v>
                </c:pt>
                <c:pt idx="178">
                  <c:v>99.6</c:v>
                </c:pt>
                <c:pt idx="179">
                  <c:v>99.59</c:v>
                </c:pt>
                <c:pt idx="180">
                  <c:v>2.74</c:v>
                </c:pt>
                <c:pt idx="181">
                  <c:v>1.44</c:v>
                </c:pt>
                <c:pt idx="182">
                  <c:v>1.18</c:v>
                </c:pt>
                <c:pt idx="183">
                  <c:v>1.05</c:v>
                </c:pt>
                <c:pt idx="184">
                  <c:v>0.96</c:v>
                </c:pt>
                <c:pt idx="185">
                  <c:v>0.91</c:v>
                </c:pt>
                <c:pt idx="186">
                  <c:v>0.86</c:v>
                </c:pt>
                <c:pt idx="187">
                  <c:v>0.83</c:v>
                </c:pt>
                <c:pt idx="188">
                  <c:v>0.81</c:v>
                </c:pt>
                <c:pt idx="189">
                  <c:v>0.78</c:v>
                </c:pt>
                <c:pt idx="190">
                  <c:v>0.77</c:v>
                </c:pt>
                <c:pt idx="191">
                  <c:v>0.75</c:v>
                </c:pt>
                <c:pt idx="192">
                  <c:v>0.75</c:v>
                </c:pt>
                <c:pt idx="193">
                  <c:v>0.74</c:v>
                </c:pt>
                <c:pt idx="194">
                  <c:v>0.73</c:v>
                </c:pt>
                <c:pt idx="195">
                  <c:v>0.72</c:v>
                </c:pt>
                <c:pt idx="196">
                  <c:v>0.72</c:v>
                </c:pt>
                <c:pt idx="197">
                  <c:v>0.71</c:v>
                </c:pt>
                <c:pt idx="198">
                  <c:v>0.7</c:v>
                </c:pt>
                <c:pt idx="199">
                  <c:v>0.7</c:v>
                </c:pt>
                <c:pt idx="200">
                  <c:v>0.7</c:v>
                </c:pt>
                <c:pt idx="201">
                  <c:v>0.69</c:v>
                </c:pt>
                <c:pt idx="202">
                  <c:v>0.69</c:v>
                </c:pt>
                <c:pt idx="203">
                  <c:v>0.69</c:v>
                </c:pt>
                <c:pt idx="204">
                  <c:v>0.69</c:v>
                </c:pt>
                <c:pt idx="205">
                  <c:v>0.69</c:v>
                </c:pt>
                <c:pt idx="206">
                  <c:v>0.68</c:v>
                </c:pt>
                <c:pt idx="207">
                  <c:v>0.68</c:v>
                </c:pt>
                <c:pt idx="208">
                  <c:v>0.68</c:v>
                </c:pt>
                <c:pt idx="209">
                  <c:v>0.68</c:v>
                </c:pt>
                <c:pt idx="210">
                  <c:v>0.68</c:v>
                </c:pt>
                <c:pt idx="211">
                  <c:v>0.68</c:v>
                </c:pt>
                <c:pt idx="212">
                  <c:v>0.67</c:v>
                </c:pt>
                <c:pt idx="213">
                  <c:v>0.67</c:v>
                </c:pt>
                <c:pt idx="214">
                  <c:v>0.67</c:v>
                </c:pt>
                <c:pt idx="215">
                  <c:v>0.67</c:v>
                </c:pt>
                <c:pt idx="216">
                  <c:v>0.67</c:v>
                </c:pt>
                <c:pt idx="217">
                  <c:v>0.67</c:v>
                </c:pt>
                <c:pt idx="218">
                  <c:v>0.67</c:v>
                </c:pt>
                <c:pt idx="219">
                  <c:v>0.67</c:v>
                </c:pt>
                <c:pt idx="220">
                  <c:v>0.66</c:v>
                </c:pt>
                <c:pt idx="221">
                  <c:v>0.67</c:v>
                </c:pt>
                <c:pt idx="222">
                  <c:v>0.67</c:v>
                </c:pt>
                <c:pt idx="223">
                  <c:v>0.67</c:v>
                </c:pt>
                <c:pt idx="224">
                  <c:v>0.66</c:v>
                </c:pt>
                <c:pt idx="225">
                  <c:v>0.66</c:v>
                </c:pt>
                <c:pt idx="226">
                  <c:v>0.66</c:v>
                </c:pt>
                <c:pt idx="227">
                  <c:v>0.67</c:v>
                </c:pt>
                <c:pt idx="228">
                  <c:v>0.66</c:v>
                </c:pt>
                <c:pt idx="229">
                  <c:v>0.66</c:v>
                </c:pt>
                <c:pt idx="230">
                  <c:v>0.66</c:v>
                </c:pt>
                <c:pt idx="231">
                  <c:v>0.66</c:v>
                </c:pt>
                <c:pt idx="232">
                  <c:v>0.66</c:v>
                </c:pt>
                <c:pt idx="233">
                  <c:v>0.66</c:v>
                </c:pt>
                <c:pt idx="234">
                  <c:v>0.66</c:v>
                </c:pt>
                <c:pt idx="235">
                  <c:v>0.66</c:v>
                </c:pt>
                <c:pt idx="236">
                  <c:v>0.66</c:v>
                </c:pt>
                <c:pt idx="237">
                  <c:v>0.66</c:v>
                </c:pt>
                <c:pt idx="238">
                  <c:v>0.66</c:v>
                </c:pt>
                <c:pt idx="239">
                  <c:v>0.66</c:v>
                </c:pt>
                <c:pt idx="240">
                  <c:v>0.66</c:v>
                </c:pt>
                <c:pt idx="241">
                  <c:v>0.66</c:v>
                </c:pt>
                <c:pt idx="242">
                  <c:v>0.66</c:v>
                </c:pt>
                <c:pt idx="243">
                  <c:v>0.66</c:v>
                </c:pt>
                <c:pt idx="244">
                  <c:v>0.66</c:v>
                </c:pt>
                <c:pt idx="245">
                  <c:v>0.66</c:v>
                </c:pt>
                <c:pt idx="246">
                  <c:v>0.66</c:v>
                </c:pt>
                <c:pt idx="247">
                  <c:v>0.66</c:v>
                </c:pt>
                <c:pt idx="248">
                  <c:v>0.66</c:v>
                </c:pt>
                <c:pt idx="249">
                  <c:v>0.66</c:v>
                </c:pt>
                <c:pt idx="250">
                  <c:v>0.66</c:v>
                </c:pt>
                <c:pt idx="251">
                  <c:v>0.65</c:v>
                </c:pt>
                <c:pt idx="252">
                  <c:v>0.66</c:v>
                </c:pt>
                <c:pt idx="253">
                  <c:v>0.66</c:v>
                </c:pt>
                <c:pt idx="254">
                  <c:v>0.66</c:v>
                </c:pt>
                <c:pt idx="255">
                  <c:v>0.66</c:v>
                </c:pt>
                <c:pt idx="256">
                  <c:v>0.66</c:v>
                </c:pt>
                <c:pt idx="257">
                  <c:v>0.65</c:v>
                </c:pt>
                <c:pt idx="258">
                  <c:v>0.66</c:v>
                </c:pt>
                <c:pt idx="259">
                  <c:v>0.66</c:v>
                </c:pt>
                <c:pt idx="260">
                  <c:v>0.66</c:v>
                </c:pt>
                <c:pt idx="261">
                  <c:v>0.66</c:v>
                </c:pt>
                <c:pt idx="262">
                  <c:v>0.66</c:v>
                </c:pt>
                <c:pt idx="263">
                  <c:v>0.65</c:v>
                </c:pt>
                <c:pt idx="264">
                  <c:v>0.66</c:v>
                </c:pt>
                <c:pt idx="265">
                  <c:v>0.66</c:v>
                </c:pt>
                <c:pt idx="266">
                  <c:v>0.65</c:v>
                </c:pt>
                <c:pt idx="267">
                  <c:v>0.65</c:v>
                </c:pt>
                <c:pt idx="268">
                  <c:v>0.65</c:v>
                </c:pt>
                <c:pt idx="269">
                  <c:v>0.65</c:v>
                </c:pt>
                <c:pt idx="270">
                  <c:v>0.65</c:v>
                </c:pt>
                <c:pt idx="271">
                  <c:v>0.65</c:v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</c:numCache>
            </c:numRef>
          </c:val>
          <c:smooth val="0"/>
        </c:ser>
        <c:ser>
          <c:idx val="5"/>
          <c:order val="5"/>
          <c:tx>
            <c:strRef>
              <c:f>Permanent!$F$8</c:f>
              <c:strCache>
                <c:ptCount val="1"/>
                <c:pt idx="0">
                  <c:v>XY-Sensor* 5°C</c:v>
                </c:pt>
              </c:strCache>
            </c:strRef>
          </c:tx>
          <c:spPr>
            <a:solidFill>
              <a:srgbClr val="f37003"/>
            </a:solidFill>
            <a:ln w="19080">
              <a:solidFill>
                <a:srgbClr val="f37003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Permanent!$F$11:$F$320</c:f>
              <c:numCache>
                <c:formatCode>General</c:formatCode>
                <c:ptCount val="310"/>
                <c:pt idx="0">
                  <c:v>20.49</c:v>
                </c:pt>
                <c:pt idx="1">
                  <c:v>20.49</c:v>
                </c:pt>
                <c:pt idx="2">
                  <c:v>20.49</c:v>
                </c:pt>
                <c:pt idx="3">
                  <c:v>20.48</c:v>
                </c:pt>
                <c:pt idx="4">
                  <c:v>20.48</c:v>
                </c:pt>
                <c:pt idx="5">
                  <c:v>20.5</c:v>
                </c:pt>
                <c:pt idx="6">
                  <c:v>20.48</c:v>
                </c:pt>
                <c:pt idx="7">
                  <c:v>20.49</c:v>
                </c:pt>
                <c:pt idx="8">
                  <c:v>20.49</c:v>
                </c:pt>
                <c:pt idx="9">
                  <c:v>20.47</c:v>
                </c:pt>
                <c:pt idx="10">
                  <c:v>20.47</c:v>
                </c:pt>
                <c:pt idx="11">
                  <c:v>20.47</c:v>
                </c:pt>
                <c:pt idx="12">
                  <c:v>20.48</c:v>
                </c:pt>
                <c:pt idx="13">
                  <c:v>20.48</c:v>
                </c:pt>
                <c:pt idx="14">
                  <c:v>20.48</c:v>
                </c:pt>
                <c:pt idx="15">
                  <c:v>20.46</c:v>
                </c:pt>
                <c:pt idx="16">
                  <c:v>20.46</c:v>
                </c:pt>
                <c:pt idx="17">
                  <c:v>20.47</c:v>
                </c:pt>
                <c:pt idx="18">
                  <c:v>20.47</c:v>
                </c:pt>
                <c:pt idx="19">
                  <c:v>20.46</c:v>
                </c:pt>
                <c:pt idx="20">
                  <c:v>20.47</c:v>
                </c:pt>
                <c:pt idx="21">
                  <c:v>20.47</c:v>
                </c:pt>
                <c:pt idx="22">
                  <c:v>20.46</c:v>
                </c:pt>
                <c:pt idx="23">
                  <c:v>20.46</c:v>
                </c:pt>
                <c:pt idx="24">
                  <c:v>20.46</c:v>
                </c:pt>
                <c:pt idx="25">
                  <c:v>20.46</c:v>
                </c:pt>
                <c:pt idx="26">
                  <c:v>20.46</c:v>
                </c:pt>
                <c:pt idx="27">
                  <c:v>20.46</c:v>
                </c:pt>
                <c:pt idx="28">
                  <c:v>20.46</c:v>
                </c:pt>
                <c:pt idx="29">
                  <c:v>20.46</c:v>
                </c:pt>
                <c:pt idx="30">
                  <c:v>20.47</c:v>
                </c:pt>
                <c:pt idx="31">
                  <c:v>20.46</c:v>
                </c:pt>
                <c:pt idx="32">
                  <c:v>20.46</c:v>
                </c:pt>
                <c:pt idx="33">
                  <c:v>20.45</c:v>
                </c:pt>
                <c:pt idx="34">
                  <c:v>20.46</c:v>
                </c:pt>
                <c:pt idx="35">
                  <c:v>20.46</c:v>
                </c:pt>
                <c:pt idx="36">
                  <c:v>20.45</c:v>
                </c:pt>
                <c:pt idx="37">
                  <c:v>20.46</c:v>
                </c:pt>
                <c:pt idx="38">
                  <c:v>20.46</c:v>
                </c:pt>
                <c:pt idx="39">
                  <c:v>20.45</c:v>
                </c:pt>
                <c:pt idx="40">
                  <c:v>20.46</c:v>
                </c:pt>
                <c:pt idx="41">
                  <c:v>20.47</c:v>
                </c:pt>
                <c:pt idx="42">
                  <c:v>20.45</c:v>
                </c:pt>
                <c:pt idx="43">
                  <c:v>20.46</c:v>
                </c:pt>
                <c:pt idx="44">
                  <c:v>20.46</c:v>
                </c:pt>
                <c:pt idx="45">
                  <c:v>20.46</c:v>
                </c:pt>
                <c:pt idx="46">
                  <c:v>20.46</c:v>
                </c:pt>
                <c:pt idx="47">
                  <c:v>20.47</c:v>
                </c:pt>
                <c:pt idx="48">
                  <c:v>20.46</c:v>
                </c:pt>
                <c:pt idx="49">
                  <c:v>20.46</c:v>
                </c:pt>
                <c:pt idx="50">
                  <c:v>20.47</c:v>
                </c:pt>
                <c:pt idx="51">
                  <c:v>20.47</c:v>
                </c:pt>
                <c:pt idx="52">
                  <c:v>20.46</c:v>
                </c:pt>
                <c:pt idx="53">
                  <c:v>20.45</c:v>
                </c:pt>
                <c:pt idx="54">
                  <c:v>20.46</c:v>
                </c:pt>
                <c:pt idx="55">
                  <c:v>20.47</c:v>
                </c:pt>
                <c:pt idx="56">
                  <c:v>20.46</c:v>
                </c:pt>
                <c:pt idx="57">
                  <c:v>20.46</c:v>
                </c:pt>
                <c:pt idx="58">
                  <c:v>20.46</c:v>
                </c:pt>
                <c:pt idx="59">
                  <c:v>20.47</c:v>
                </c:pt>
                <c:pt idx="60">
                  <c:v>20.46</c:v>
                </c:pt>
                <c:pt idx="61">
                  <c:v>20.46</c:v>
                </c:pt>
                <c:pt idx="62">
                  <c:v>20.46</c:v>
                </c:pt>
                <c:pt idx="63">
                  <c:v>20.47</c:v>
                </c:pt>
                <c:pt idx="64">
                  <c:v>20.46</c:v>
                </c:pt>
                <c:pt idx="65">
                  <c:v>20.42</c:v>
                </c:pt>
                <c:pt idx="66">
                  <c:v>20.41</c:v>
                </c:pt>
                <c:pt idx="67">
                  <c:v>20.42</c:v>
                </c:pt>
                <c:pt idx="68">
                  <c:v>20.41</c:v>
                </c:pt>
                <c:pt idx="69">
                  <c:v>20.42</c:v>
                </c:pt>
                <c:pt idx="70">
                  <c:v>20.41</c:v>
                </c:pt>
                <c:pt idx="71">
                  <c:v>20.42</c:v>
                </c:pt>
                <c:pt idx="72">
                  <c:v>20.41</c:v>
                </c:pt>
                <c:pt idx="73">
                  <c:v>20.43</c:v>
                </c:pt>
                <c:pt idx="74">
                  <c:v>20.42</c:v>
                </c:pt>
                <c:pt idx="75">
                  <c:v>20.42</c:v>
                </c:pt>
                <c:pt idx="76">
                  <c:v>20.41</c:v>
                </c:pt>
                <c:pt idx="77">
                  <c:v>20.42</c:v>
                </c:pt>
                <c:pt idx="78">
                  <c:v>20.42</c:v>
                </c:pt>
                <c:pt idx="79">
                  <c:v>20.41</c:v>
                </c:pt>
                <c:pt idx="80">
                  <c:v>20.4</c:v>
                </c:pt>
                <c:pt idx="81">
                  <c:v>20.41</c:v>
                </c:pt>
                <c:pt idx="82">
                  <c:v>20.41</c:v>
                </c:pt>
                <c:pt idx="83">
                  <c:v>20.42</c:v>
                </c:pt>
                <c:pt idx="84">
                  <c:v>20.41</c:v>
                </c:pt>
                <c:pt idx="85">
                  <c:v>20.41</c:v>
                </c:pt>
                <c:pt idx="86">
                  <c:v>20.42</c:v>
                </c:pt>
                <c:pt idx="87">
                  <c:v>20.41</c:v>
                </c:pt>
                <c:pt idx="88">
                  <c:v>95</c:v>
                </c:pt>
                <c:pt idx="89">
                  <c:v>97.45</c:v>
                </c:pt>
                <c:pt idx="90">
                  <c:v>97.68</c:v>
                </c:pt>
                <c:pt idx="91">
                  <c:v>97.81</c:v>
                </c:pt>
                <c:pt idx="92">
                  <c:v>97.88</c:v>
                </c:pt>
                <c:pt idx="93">
                  <c:v>97.92</c:v>
                </c:pt>
                <c:pt idx="94">
                  <c:v>97.95</c:v>
                </c:pt>
                <c:pt idx="95">
                  <c:v>97.96</c:v>
                </c:pt>
                <c:pt idx="96">
                  <c:v>97.98</c:v>
                </c:pt>
                <c:pt idx="97">
                  <c:v>98.07</c:v>
                </c:pt>
                <c:pt idx="98">
                  <c:v>97.97</c:v>
                </c:pt>
                <c:pt idx="99">
                  <c:v>97.98</c:v>
                </c:pt>
                <c:pt idx="100">
                  <c:v>98</c:v>
                </c:pt>
                <c:pt idx="101">
                  <c:v>98.12</c:v>
                </c:pt>
                <c:pt idx="102">
                  <c:v>98.07</c:v>
                </c:pt>
                <c:pt idx="103">
                  <c:v>98.07</c:v>
                </c:pt>
                <c:pt idx="104">
                  <c:v>98.07</c:v>
                </c:pt>
                <c:pt idx="105">
                  <c:v>98.09</c:v>
                </c:pt>
                <c:pt idx="106">
                  <c:v>98.09</c:v>
                </c:pt>
                <c:pt idx="107">
                  <c:v>97.96</c:v>
                </c:pt>
                <c:pt idx="108">
                  <c:v>97.99</c:v>
                </c:pt>
                <c:pt idx="109">
                  <c:v>97.99</c:v>
                </c:pt>
                <c:pt idx="110">
                  <c:v>98.12</c:v>
                </c:pt>
                <c:pt idx="111">
                  <c:v>98.02</c:v>
                </c:pt>
                <c:pt idx="112">
                  <c:v>97.97</c:v>
                </c:pt>
                <c:pt idx="113">
                  <c:v>97.95</c:v>
                </c:pt>
                <c:pt idx="114">
                  <c:v>97.95</c:v>
                </c:pt>
                <c:pt idx="115">
                  <c:v>97.95</c:v>
                </c:pt>
                <c:pt idx="116">
                  <c:v>97.95</c:v>
                </c:pt>
                <c:pt idx="117">
                  <c:v>97.95</c:v>
                </c:pt>
                <c:pt idx="118">
                  <c:v>97.93</c:v>
                </c:pt>
                <c:pt idx="119">
                  <c:v>97.95</c:v>
                </c:pt>
                <c:pt idx="120">
                  <c:v>97.94</c:v>
                </c:pt>
                <c:pt idx="121">
                  <c:v>97.93</c:v>
                </c:pt>
                <c:pt idx="122">
                  <c:v>97.93</c:v>
                </c:pt>
                <c:pt idx="123">
                  <c:v>97.91</c:v>
                </c:pt>
                <c:pt idx="124">
                  <c:v>97.92</c:v>
                </c:pt>
                <c:pt idx="125">
                  <c:v>97.92</c:v>
                </c:pt>
                <c:pt idx="126">
                  <c:v>97.89</c:v>
                </c:pt>
                <c:pt idx="127">
                  <c:v>97.9</c:v>
                </c:pt>
                <c:pt idx="128">
                  <c:v>97.9</c:v>
                </c:pt>
                <c:pt idx="129">
                  <c:v>97.94</c:v>
                </c:pt>
                <c:pt idx="130">
                  <c:v>97.89</c:v>
                </c:pt>
                <c:pt idx="131">
                  <c:v>97.88</c:v>
                </c:pt>
                <c:pt idx="132">
                  <c:v>97.87</c:v>
                </c:pt>
                <c:pt idx="133">
                  <c:v>97.86</c:v>
                </c:pt>
                <c:pt idx="134">
                  <c:v>97.86</c:v>
                </c:pt>
                <c:pt idx="135">
                  <c:v>97.89</c:v>
                </c:pt>
                <c:pt idx="136">
                  <c:v>97.84</c:v>
                </c:pt>
                <c:pt idx="137">
                  <c:v>97.88</c:v>
                </c:pt>
                <c:pt idx="138">
                  <c:v>97.88</c:v>
                </c:pt>
                <c:pt idx="139">
                  <c:v>97.88</c:v>
                </c:pt>
                <c:pt idx="140">
                  <c:v>97.86</c:v>
                </c:pt>
                <c:pt idx="141">
                  <c:v>97.85</c:v>
                </c:pt>
                <c:pt idx="142">
                  <c:v>97.85</c:v>
                </c:pt>
                <c:pt idx="143">
                  <c:v>97.87</c:v>
                </c:pt>
                <c:pt idx="144">
                  <c:v>97.88</c:v>
                </c:pt>
                <c:pt idx="145">
                  <c:v>97.86</c:v>
                </c:pt>
                <c:pt idx="146">
                  <c:v>97.87</c:v>
                </c:pt>
                <c:pt idx="147">
                  <c:v>97.83</c:v>
                </c:pt>
                <c:pt idx="148">
                  <c:v>97.8</c:v>
                </c:pt>
                <c:pt idx="149">
                  <c:v>97.77</c:v>
                </c:pt>
                <c:pt idx="150">
                  <c:v>97.77</c:v>
                </c:pt>
                <c:pt idx="151">
                  <c:v>97.76</c:v>
                </c:pt>
                <c:pt idx="152">
                  <c:v>97.81</c:v>
                </c:pt>
                <c:pt idx="153">
                  <c:v>97.77</c:v>
                </c:pt>
                <c:pt idx="154">
                  <c:v>97.84</c:v>
                </c:pt>
                <c:pt idx="155">
                  <c:v>97.83</c:v>
                </c:pt>
                <c:pt idx="156">
                  <c:v>97.81</c:v>
                </c:pt>
                <c:pt idx="157">
                  <c:v>97.74</c:v>
                </c:pt>
                <c:pt idx="158">
                  <c:v>97.77</c:v>
                </c:pt>
                <c:pt idx="159">
                  <c:v>97.76</c:v>
                </c:pt>
                <c:pt idx="160">
                  <c:v>97.76</c:v>
                </c:pt>
                <c:pt idx="161">
                  <c:v>97.78</c:v>
                </c:pt>
                <c:pt idx="162">
                  <c:v>97.78</c:v>
                </c:pt>
                <c:pt idx="163">
                  <c:v>97.76</c:v>
                </c:pt>
                <c:pt idx="164">
                  <c:v>97.77</c:v>
                </c:pt>
                <c:pt idx="165">
                  <c:v>97.72</c:v>
                </c:pt>
                <c:pt idx="166">
                  <c:v>97.73</c:v>
                </c:pt>
                <c:pt idx="167">
                  <c:v>97.75</c:v>
                </c:pt>
                <c:pt idx="168">
                  <c:v>97.72</c:v>
                </c:pt>
                <c:pt idx="169">
                  <c:v>97.72</c:v>
                </c:pt>
                <c:pt idx="170">
                  <c:v>97.7</c:v>
                </c:pt>
                <c:pt idx="171">
                  <c:v>97.73</c:v>
                </c:pt>
                <c:pt idx="172">
                  <c:v>97.7</c:v>
                </c:pt>
                <c:pt idx="173">
                  <c:v>97.7</c:v>
                </c:pt>
                <c:pt idx="174">
                  <c:v>97.69</c:v>
                </c:pt>
                <c:pt idx="175">
                  <c:v>97.7</c:v>
                </c:pt>
                <c:pt idx="176">
                  <c:v>97.7</c:v>
                </c:pt>
                <c:pt idx="177">
                  <c:v>97.67</c:v>
                </c:pt>
                <c:pt idx="178">
                  <c:v>97.68</c:v>
                </c:pt>
                <c:pt idx="179">
                  <c:v>97.68</c:v>
                </c:pt>
                <c:pt idx="180">
                  <c:v>97.68</c:v>
                </c:pt>
                <c:pt idx="181">
                  <c:v>97.64</c:v>
                </c:pt>
                <c:pt idx="182">
                  <c:v>49.33</c:v>
                </c:pt>
                <c:pt idx="183">
                  <c:v>1.65</c:v>
                </c:pt>
                <c:pt idx="184">
                  <c:v>1.23</c:v>
                </c:pt>
                <c:pt idx="185">
                  <c:v>1.07</c:v>
                </c:pt>
                <c:pt idx="186">
                  <c:v>0.96</c:v>
                </c:pt>
                <c:pt idx="187">
                  <c:v>0.91</c:v>
                </c:pt>
                <c:pt idx="188">
                  <c:v>0.86</c:v>
                </c:pt>
                <c:pt idx="189">
                  <c:v>0.83</c:v>
                </c:pt>
                <c:pt idx="190">
                  <c:v>0.81</c:v>
                </c:pt>
                <c:pt idx="191">
                  <c:v>0.78</c:v>
                </c:pt>
                <c:pt idx="192">
                  <c:v>0.77</c:v>
                </c:pt>
                <c:pt idx="193">
                  <c:v>0.76</c:v>
                </c:pt>
                <c:pt idx="194">
                  <c:v>0.76</c:v>
                </c:pt>
                <c:pt idx="195">
                  <c:v>0.75</c:v>
                </c:pt>
                <c:pt idx="196">
                  <c:v>0.74</c:v>
                </c:pt>
                <c:pt idx="197">
                  <c:v>0.73</c:v>
                </c:pt>
                <c:pt idx="198">
                  <c:v>0.73</c:v>
                </c:pt>
                <c:pt idx="199">
                  <c:v>0.72</c:v>
                </c:pt>
                <c:pt idx="200">
                  <c:v>0.72</c:v>
                </c:pt>
                <c:pt idx="201">
                  <c:v>0.72</c:v>
                </c:pt>
                <c:pt idx="202">
                  <c:v>0.71</c:v>
                </c:pt>
                <c:pt idx="203">
                  <c:v>0.71</c:v>
                </c:pt>
                <c:pt idx="204">
                  <c:v>0.71</c:v>
                </c:pt>
                <c:pt idx="205">
                  <c:v>0.7</c:v>
                </c:pt>
                <c:pt idx="206">
                  <c:v>0.71</c:v>
                </c:pt>
                <c:pt idx="207">
                  <c:v>0.7</c:v>
                </c:pt>
                <c:pt idx="208">
                  <c:v>0.7</c:v>
                </c:pt>
                <c:pt idx="209">
                  <c:v>0.7</c:v>
                </c:pt>
                <c:pt idx="210">
                  <c:v>0.7</c:v>
                </c:pt>
                <c:pt idx="211">
                  <c:v>0.7</c:v>
                </c:pt>
                <c:pt idx="212">
                  <c:v>0.7</c:v>
                </c:pt>
                <c:pt idx="213">
                  <c:v>0.7</c:v>
                </c:pt>
                <c:pt idx="214">
                  <c:v>0.7</c:v>
                </c:pt>
                <c:pt idx="215">
                  <c:v>0.7</c:v>
                </c:pt>
                <c:pt idx="216">
                  <c:v>0.7</c:v>
                </c:pt>
                <c:pt idx="217">
                  <c:v>0.7</c:v>
                </c:pt>
                <c:pt idx="218">
                  <c:v>0.7</c:v>
                </c:pt>
                <c:pt idx="219">
                  <c:v>0.7</c:v>
                </c:pt>
                <c:pt idx="220">
                  <c:v>0.7</c:v>
                </c:pt>
                <c:pt idx="221">
                  <c:v>0.7</c:v>
                </c:pt>
                <c:pt idx="222">
                  <c:v>0.69</c:v>
                </c:pt>
                <c:pt idx="223">
                  <c:v>0.7</c:v>
                </c:pt>
                <c:pt idx="224">
                  <c:v>0.7</c:v>
                </c:pt>
                <c:pt idx="225">
                  <c:v>0.69</c:v>
                </c:pt>
                <c:pt idx="226">
                  <c:v>0.69</c:v>
                </c:pt>
                <c:pt idx="227">
                  <c:v>0.69</c:v>
                </c:pt>
                <c:pt idx="228">
                  <c:v>0.69</c:v>
                </c:pt>
                <c:pt idx="229">
                  <c:v>0.69</c:v>
                </c:pt>
                <c:pt idx="230">
                  <c:v>0.69</c:v>
                </c:pt>
                <c:pt idx="231">
                  <c:v>0.69</c:v>
                </c:pt>
                <c:pt idx="232">
                  <c:v>0.69</c:v>
                </c:pt>
                <c:pt idx="233">
                  <c:v>0.69</c:v>
                </c:pt>
                <c:pt idx="234">
                  <c:v>0.69</c:v>
                </c:pt>
                <c:pt idx="235">
                  <c:v>0.69</c:v>
                </c:pt>
                <c:pt idx="236">
                  <c:v>0.69</c:v>
                </c:pt>
                <c:pt idx="237">
                  <c:v>0.69</c:v>
                </c:pt>
                <c:pt idx="238">
                  <c:v>0.68</c:v>
                </c:pt>
                <c:pt idx="239">
                  <c:v>0.69</c:v>
                </c:pt>
                <c:pt idx="240">
                  <c:v>0.69</c:v>
                </c:pt>
                <c:pt idx="241">
                  <c:v>0.69</c:v>
                </c:pt>
                <c:pt idx="242">
                  <c:v>0.68</c:v>
                </c:pt>
                <c:pt idx="243">
                  <c:v>0.69</c:v>
                </c:pt>
                <c:pt idx="244">
                  <c:v>0.68</c:v>
                </c:pt>
                <c:pt idx="245">
                  <c:v>0.69</c:v>
                </c:pt>
                <c:pt idx="246">
                  <c:v>0.68</c:v>
                </c:pt>
                <c:pt idx="247">
                  <c:v>0.68</c:v>
                </c:pt>
                <c:pt idx="248">
                  <c:v>0.68</c:v>
                </c:pt>
                <c:pt idx="249">
                  <c:v>0.68</c:v>
                </c:pt>
                <c:pt idx="250">
                  <c:v>0.68</c:v>
                </c:pt>
                <c:pt idx="251">
                  <c:v>0.68</c:v>
                </c:pt>
                <c:pt idx="252">
                  <c:v>0.68</c:v>
                </c:pt>
                <c:pt idx="253">
                  <c:v>0.68</c:v>
                </c:pt>
                <c:pt idx="254">
                  <c:v>0.68</c:v>
                </c:pt>
                <c:pt idx="255">
                  <c:v>0.68</c:v>
                </c:pt>
                <c:pt idx="256">
                  <c:v>0.68</c:v>
                </c:pt>
                <c:pt idx="257">
                  <c:v>0.68</c:v>
                </c:pt>
                <c:pt idx="258">
                  <c:v>0.68</c:v>
                </c:pt>
                <c:pt idx="259">
                  <c:v>0.67</c:v>
                </c:pt>
                <c:pt idx="260">
                  <c:v>0.68</c:v>
                </c:pt>
                <c:pt idx="261">
                  <c:v>0.67</c:v>
                </c:pt>
                <c:pt idx="262">
                  <c:v>0.67</c:v>
                </c:pt>
                <c:pt idx="263">
                  <c:v>0.68</c:v>
                </c:pt>
                <c:pt idx="264">
                  <c:v>0.68</c:v>
                </c:pt>
                <c:pt idx="265">
                  <c:v>0.68</c:v>
                </c:pt>
                <c:pt idx="266">
                  <c:v>0.67</c:v>
                </c:pt>
                <c:pt idx="267">
                  <c:v>0.67</c:v>
                </c:pt>
                <c:pt idx="268">
                  <c:v>0.67</c:v>
                </c:pt>
                <c:pt idx="269">
                  <c:v>0.67</c:v>
                </c:pt>
                <c:pt idx="270">
                  <c:v>0.67</c:v>
                </c:pt>
                <c:pt idx="271">
                  <c:v>0.67</c:v>
                </c:pt>
                <c:pt idx="272">
                  <c:v>0.67</c:v>
                </c:pt>
                <c:pt idx="273">
                  <c:v>0.67</c:v>
                </c:pt>
                <c:pt idx="274">
                  <c:v>0.67</c:v>
                </c:pt>
                <c:pt idx="275">
                  <c:v>0.67</c:v>
                </c:pt>
                <c:pt idx="276">
                  <c:v>0.67</c:v>
                </c:pt>
                <c:pt idx="277">
                  <c:v>0.67</c:v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</c:numCache>
            </c:numRef>
          </c:val>
          <c:smooth val="0"/>
        </c:ser>
        <c:ser>
          <c:idx val="6"/>
          <c:order val="6"/>
          <c:tx>
            <c:strRef>
              <c:f>Permanent!$G$8</c:f>
              <c:strCache>
                <c:ptCount val="1"/>
                <c:pt idx="0">
                  <c:v>XY-Sensor* 20°C</c:v>
                </c:pt>
              </c:strCache>
            </c:strRef>
          </c:tx>
          <c:spPr>
            <a:solidFill>
              <a:srgbClr val="ff0000"/>
            </a:solidFill>
            <a:ln w="1908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Permanent!$G$11:$G$318</c:f>
              <c:numCache>
                <c:formatCode>General</c:formatCode>
                <c:ptCount val="308"/>
                <c:pt idx="0">
                  <c:v>20.91</c:v>
                </c:pt>
                <c:pt idx="1">
                  <c:v>20.9</c:v>
                </c:pt>
                <c:pt idx="2">
                  <c:v>20.91</c:v>
                </c:pt>
                <c:pt idx="3">
                  <c:v>20.91</c:v>
                </c:pt>
                <c:pt idx="4">
                  <c:v>20.91</c:v>
                </c:pt>
                <c:pt idx="5">
                  <c:v>20.91</c:v>
                </c:pt>
                <c:pt idx="6">
                  <c:v>20.91</c:v>
                </c:pt>
                <c:pt idx="7">
                  <c:v>20.91</c:v>
                </c:pt>
                <c:pt idx="8">
                  <c:v>20.91</c:v>
                </c:pt>
                <c:pt idx="9">
                  <c:v>20.91</c:v>
                </c:pt>
                <c:pt idx="10">
                  <c:v>20.92</c:v>
                </c:pt>
                <c:pt idx="11">
                  <c:v>20.91</c:v>
                </c:pt>
                <c:pt idx="12">
                  <c:v>20.91</c:v>
                </c:pt>
                <c:pt idx="13">
                  <c:v>20.91</c:v>
                </c:pt>
                <c:pt idx="14">
                  <c:v>20.92</c:v>
                </c:pt>
                <c:pt idx="15">
                  <c:v>20.92</c:v>
                </c:pt>
                <c:pt idx="16">
                  <c:v>20.91</c:v>
                </c:pt>
                <c:pt idx="17">
                  <c:v>20.92</c:v>
                </c:pt>
                <c:pt idx="18">
                  <c:v>20.92</c:v>
                </c:pt>
                <c:pt idx="19">
                  <c:v>20.92</c:v>
                </c:pt>
                <c:pt idx="20">
                  <c:v>20.92</c:v>
                </c:pt>
                <c:pt idx="21">
                  <c:v>20.91</c:v>
                </c:pt>
                <c:pt idx="22">
                  <c:v>20.91</c:v>
                </c:pt>
                <c:pt idx="23">
                  <c:v>20.91</c:v>
                </c:pt>
                <c:pt idx="24">
                  <c:v>20.91</c:v>
                </c:pt>
                <c:pt idx="25">
                  <c:v>20.91</c:v>
                </c:pt>
                <c:pt idx="26">
                  <c:v>20.91</c:v>
                </c:pt>
                <c:pt idx="27">
                  <c:v>20.91</c:v>
                </c:pt>
                <c:pt idx="28">
                  <c:v>20.91</c:v>
                </c:pt>
                <c:pt idx="29">
                  <c:v>20.91</c:v>
                </c:pt>
                <c:pt idx="30">
                  <c:v>20.91</c:v>
                </c:pt>
                <c:pt idx="31">
                  <c:v>20.91</c:v>
                </c:pt>
                <c:pt idx="32">
                  <c:v>20.91</c:v>
                </c:pt>
                <c:pt idx="33">
                  <c:v>20.91</c:v>
                </c:pt>
                <c:pt idx="34">
                  <c:v>20.91</c:v>
                </c:pt>
                <c:pt idx="35">
                  <c:v>20.91</c:v>
                </c:pt>
                <c:pt idx="36">
                  <c:v>20.91</c:v>
                </c:pt>
                <c:pt idx="37">
                  <c:v>20.91</c:v>
                </c:pt>
                <c:pt idx="38">
                  <c:v>20.91</c:v>
                </c:pt>
                <c:pt idx="39">
                  <c:v>20.91</c:v>
                </c:pt>
                <c:pt idx="40">
                  <c:v>20.9</c:v>
                </c:pt>
                <c:pt idx="41">
                  <c:v>20.9</c:v>
                </c:pt>
                <c:pt idx="42">
                  <c:v>20.91</c:v>
                </c:pt>
                <c:pt idx="43">
                  <c:v>20.9</c:v>
                </c:pt>
                <c:pt idx="44">
                  <c:v>20.9</c:v>
                </c:pt>
                <c:pt idx="45">
                  <c:v>20.91</c:v>
                </c:pt>
                <c:pt idx="46">
                  <c:v>20.9</c:v>
                </c:pt>
                <c:pt idx="47">
                  <c:v>20.9</c:v>
                </c:pt>
                <c:pt idx="48">
                  <c:v>20.9</c:v>
                </c:pt>
                <c:pt idx="49">
                  <c:v>20.9</c:v>
                </c:pt>
                <c:pt idx="50">
                  <c:v>20.9</c:v>
                </c:pt>
                <c:pt idx="51">
                  <c:v>20.9</c:v>
                </c:pt>
                <c:pt idx="52">
                  <c:v>20.9</c:v>
                </c:pt>
                <c:pt idx="53">
                  <c:v>20.9</c:v>
                </c:pt>
                <c:pt idx="54">
                  <c:v>20.9</c:v>
                </c:pt>
                <c:pt idx="55">
                  <c:v>20.9</c:v>
                </c:pt>
                <c:pt idx="56">
                  <c:v>20.9</c:v>
                </c:pt>
                <c:pt idx="57">
                  <c:v>20.9</c:v>
                </c:pt>
                <c:pt idx="58">
                  <c:v>20.9</c:v>
                </c:pt>
                <c:pt idx="59">
                  <c:v>20.9</c:v>
                </c:pt>
                <c:pt idx="60">
                  <c:v>20.9</c:v>
                </c:pt>
                <c:pt idx="61">
                  <c:v>20.89</c:v>
                </c:pt>
                <c:pt idx="62">
                  <c:v>20.89</c:v>
                </c:pt>
                <c:pt idx="63">
                  <c:v>20.9</c:v>
                </c:pt>
                <c:pt idx="64">
                  <c:v>20.89</c:v>
                </c:pt>
                <c:pt idx="65">
                  <c:v>20.89</c:v>
                </c:pt>
                <c:pt idx="66">
                  <c:v>20.89</c:v>
                </c:pt>
                <c:pt idx="67">
                  <c:v>20.89</c:v>
                </c:pt>
                <c:pt idx="68">
                  <c:v>20.89</c:v>
                </c:pt>
                <c:pt idx="69">
                  <c:v>20.89</c:v>
                </c:pt>
                <c:pt idx="70">
                  <c:v>20.88</c:v>
                </c:pt>
                <c:pt idx="71">
                  <c:v>20.89</c:v>
                </c:pt>
                <c:pt idx="72">
                  <c:v>20.89</c:v>
                </c:pt>
                <c:pt idx="73">
                  <c:v>20.89</c:v>
                </c:pt>
                <c:pt idx="74">
                  <c:v>20.89</c:v>
                </c:pt>
                <c:pt idx="75">
                  <c:v>20.89</c:v>
                </c:pt>
                <c:pt idx="76">
                  <c:v>20.88</c:v>
                </c:pt>
                <c:pt idx="77">
                  <c:v>20.88</c:v>
                </c:pt>
                <c:pt idx="78">
                  <c:v>20.89</c:v>
                </c:pt>
                <c:pt idx="79">
                  <c:v>20.88</c:v>
                </c:pt>
                <c:pt idx="80">
                  <c:v>20.88</c:v>
                </c:pt>
                <c:pt idx="81">
                  <c:v>20.88</c:v>
                </c:pt>
                <c:pt idx="82">
                  <c:v>20.88</c:v>
                </c:pt>
                <c:pt idx="83">
                  <c:v>20.88</c:v>
                </c:pt>
                <c:pt idx="84">
                  <c:v>20.88</c:v>
                </c:pt>
                <c:pt idx="85">
                  <c:v>20.88</c:v>
                </c:pt>
                <c:pt idx="86">
                  <c:v>20.88</c:v>
                </c:pt>
                <c:pt idx="87">
                  <c:v>20.87</c:v>
                </c:pt>
                <c:pt idx="88">
                  <c:v>99.88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99.99</c:v>
                </c:pt>
                <c:pt idx="138">
                  <c:v>99.99</c:v>
                </c:pt>
                <c:pt idx="139">
                  <c:v>99.99</c:v>
                </c:pt>
                <c:pt idx="140">
                  <c:v>99.99</c:v>
                </c:pt>
                <c:pt idx="141">
                  <c:v>99.99</c:v>
                </c:pt>
                <c:pt idx="142">
                  <c:v>99.99</c:v>
                </c:pt>
                <c:pt idx="143">
                  <c:v>99.99</c:v>
                </c:pt>
                <c:pt idx="144">
                  <c:v>99.99</c:v>
                </c:pt>
                <c:pt idx="145">
                  <c:v>99.98</c:v>
                </c:pt>
                <c:pt idx="146">
                  <c:v>99.98</c:v>
                </c:pt>
                <c:pt idx="147">
                  <c:v>99.98</c:v>
                </c:pt>
                <c:pt idx="148">
                  <c:v>99.98</c:v>
                </c:pt>
                <c:pt idx="149">
                  <c:v>99.98</c:v>
                </c:pt>
                <c:pt idx="150">
                  <c:v>99.97</c:v>
                </c:pt>
                <c:pt idx="151">
                  <c:v>99.97</c:v>
                </c:pt>
                <c:pt idx="152">
                  <c:v>99.97</c:v>
                </c:pt>
                <c:pt idx="153">
                  <c:v>99.97</c:v>
                </c:pt>
                <c:pt idx="154">
                  <c:v>99.97</c:v>
                </c:pt>
                <c:pt idx="155">
                  <c:v>99.97</c:v>
                </c:pt>
                <c:pt idx="156">
                  <c:v>99.96</c:v>
                </c:pt>
                <c:pt idx="157">
                  <c:v>99.96</c:v>
                </c:pt>
                <c:pt idx="158">
                  <c:v>99.96</c:v>
                </c:pt>
                <c:pt idx="159">
                  <c:v>99.96</c:v>
                </c:pt>
                <c:pt idx="160">
                  <c:v>99.96</c:v>
                </c:pt>
                <c:pt idx="161">
                  <c:v>99.96</c:v>
                </c:pt>
                <c:pt idx="162">
                  <c:v>99.95</c:v>
                </c:pt>
                <c:pt idx="163">
                  <c:v>99.95</c:v>
                </c:pt>
                <c:pt idx="164">
                  <c:v>99.95</c:v>
                </c:pt>
                <c:pt idx="165">
                  <c:v>99.95</c:v>
                </c:pt>
                <c:pt idx="166">
                  <c:v>99.95</c:v>
                </c:pt>
                <c:pt idx="167">
                  <c:v>99.95</c:v>
                </c:pt>
                <c:pt idx="168">
                  <c:v>99.95</c:v>
                </c:pt>
                <c:pt idx="169">
                  <c:v>99.94</c:v>
                </c:pt>
                <c:pt idx="170">
                  <c:v>99.94</c:v>
                </c:pt>
                <c:pt idx="171">
                  <c:v>99.94</c:v>
                </c:pt>
                <c:pt idx="172">
                  <c:v>99.94</c:v>
                </c:pt>
                <c:pt idx="173">
                  <c:v>99.94</c:v>
                </c:pt>
                <c:pt idx="174">
                  <c:v>99.93</c:v>
                </c:pt>
                <c:pt idx="175">
                  <c:v>99.93</c:v>
                </c:pt>
                <c:pt idx="176">
                  <c:v>99.93</c:v>
                </c:pt>
                <c:pt idx="177">
                  <c:v>99.93</c:v>
                </c:pt>
                <c:pt idx="178">
                  <c:v>99.93</c:v>
                </c:pt>
                <c:pt idx="179">
                  <c:v>99.93</c:v>
                </c:pt>
                <c:pt idx="180">
                  <c:v>99.92</c:v>
                </c:pt>
                <c:pt idx="181">
                  <c:v>99.92</c:v>
                </c:pt>
                <c:pt idx="182">
                  <c:v>1.87</c:v>
                </c:pt>
                <c:pt idx="183">
                  <c:v>1.2</c:v>
                </c:pt>
                <c:pt idx="184">
                  <c:v>1</c:v>
                </c:pt>
                <c:pt idx="185">
                  <c:v>0.91</c:v>
                </c:pt>
                <c:pt idx="186">
                  <c:v>0.85</c:v>
                </c:pt>
                <c:pt idx="187">
                  <c:v>0.83</c:v>
                </c:pt>
                <c:pt idx="188">
                  <c:v>0.8</c:v>
                </c:pt>
                <c:pt idx="189">
                  <c:v>0.79</c:v>
                </c:pt>
                <c:pt idx="190">
                  <c:v>0.77</c:v>
                </c:pt>
                <c:pt idx="191">
                  <c:v>0.76</c:v>
                </c:pt>
                <c:pt idx="192">
                  <c:v>0.76</c:v>
                </c:pt>
                <c:pt idx="193">
                  <c:v>0.76</c:v>
                </c:pt>
                <c:pt idx="194">
                  <c:v>0.75</c:v>
                </c:pt>
                <c:pt idx="195">
                  <c:v>0.75</c:v>
                </c:pt>
                <c:pt idx="196">
                  <c:v>0.74</c:v>
                </c:pt>
                <c:pt idx="197">
                  <c:v>0.74</c:v>
                </c:pt>
                <c:pt idx="198">
                  <c:v>0.73</c:v>
                </c:pt>
                <c:pt idx="199">
                  <c:v>0.73</c:v>
                </c:pt>
                <c:pt idx="200">
                  <c:v>0.73</c:v>
                </c:pt>
                <c:pt idx="201">
                  <c:v>0.73</c:v>
                </c:pt>
                <c:pt idx="202">
                  <c:v>0.72</c:v>
                </c:pt>
                <c:pt idx="203">
                  <c:v>0.71</c:v>
                </c:pt>
                <c:pt idx="204">
                  <c:v>0.71</c:v>
                </c:pt>
                <c:pt idx="205">
                  <c:v>0.71</c:v>
                </c:pt>
                <c:pt idx="206">
                  <c:v>0.71</c:v>
                </c:pt>
                <c:pt idx="207">
                  <c:v>0.71</c:v>
                </c:pt>
                <c:pt idx="208">
                  <c:v>0.71</c:v>
                </c:pt>
                <c:pt idx="209">
                  <c:v>0.71</c:v>
                </c:pt>
                <c:pt idx="210">
                  <c:v>0.7</c:v>
                </c:pt>
                <c:pt idx="211">
                  <c:v>0.7</c:v>
                </c:pt>
                <c:pt idx="212">
                  <c:v>0.7</c:v>
                </c:pt>
                <c:pt idx="213">
                  <c:v>0.69</c:v>
                </c:pt>
                <c:pt idx="214">
                  <c:v>0.69</c:v>
                </c:pt>
                <c:pt idx="215">
                  <c:v>0.69</c:v>
                </c:pt>
                <c:pt idx="216">
                  <c:v>0.69</c:v>
                </c:pt>
                <c:pt idx="217">
                  <c:v>0.69</c:v>
                </c:pt>
                <c:pt idx="218">
                  <c:v>0.68</c:v>
                </c:pt>
                <c:pt idx="219">
                  <c:v>0.68</c:v>
                </c:pt>
                <c:pt idx="220">
                  <c:v>0.68</c:v>
                </c:pt>
                <c:pt idx="221">
                  <c:v>0.68</c:v>
                </c:pt>
                <c:pt idx="222">
                  <c:v>0.68</c:v>
                </c:pt>
                <c:pt idx="223">
                  <c:v>0.68</c:v>
                </c:pt>
                <c:pt idx="224">
                  <c:v>0.68</c:v>
                </c:pt>
                <c:pt idx="225">
                  <c:v>0.68</c:v>
                </c:pt>
                <c:pt idx="226">
                  <c:v>0.68</c:v>
                </c:pt>
                <c:pt idx="227">
                  <c:v>0.68</c:v>
                </c:pt>
                <c:pt idx="228">
                  <c:v>0.68</c:v>
                </c:pt>
                <c:pt idx="229">
                  <c:v>0.68</c:v>
                </c:pt>
                <c:pt idx="230">
                  <c:v>0.68</c:v>
                </c:pt>
                <c:pt idx="231">
                  <c:v>0.68</c:v>
                </c:pt>
                <c:pt idx="232">
                  <c:v>0.68</c:v>
                </c:pt>
                <c:pt idx="233">
                  <c:v>0.68</c:v>
                </c:pt>
                <c:pt idx="234">
                  <c:v>0.68</c:v>
                </c:pt>
                <c:pt idx="235">
                  <c:v>0.68</c:v>
                </c:pt>
                <c:pt idx="236">
                  <c:v>0.68</c:v>
                </c:pt>
                <c:pt idx="237">
                  <c:v>0.68</c:v>
                </c:pt>
                <c:pt idx="238">
                  <c:v>0.68</c:v>
                </c:pt>
                <c:pt idx="239">
                  <c:v>0.68</c:v>
                </c:pt>
                <c:pt idx="240">
                  <c:v>0.68</c:v>
                </c:pt>
                <c:pt idx="241">
                  <c:v>0.68</c:v>
                </c:pt>
                <c:pt idx="242">
                  <c:v>0.68</c:v>
                </c:pt>
                <c:pt idx="243">
                  <c:v>0.68</c:v>
                </c:pt>
                <c:pt idx="244">
                  <c:v>0.68</c:v>
                </c:pt>
                <c:pt idx="245">
                  <c:v>0.67</c:v>
                </c:pt>
                <c:pt idx="246">
                  <c:v>0.68</c:v>
                </c:pt>
                <c:pt idx="247">
                  <c:v>0.68</c:v>
                </c:pt>
                <c:pt idx="248">
                  <c:v>0.68</c:v>
                </c:pt>
                <c:pt idx="249">
                  <c:v>0.67</c:v>
                </c:pt>
                <c:pt idx="250">
                  <c:v>0.67</c:v>
                </c:pt>
                <c:pt idx="251">
                  <c:v>0.67</c:v>
                </c:pt>
                <c:pt idx="252">
                  <c:v>0.67</c:v>
                </c:pt>
                <c:pt idx="253">
                  <c:v>0.67</c:v>
                </c:pt>
                <c:pt idx="254">
                  <c:v>0.67</c:v>
                </c:pt>
                <c:pt idx="255">
                  <c:v>0.68</c:v>
                </c:pt>
                <c:pt idx="256">
                  <c:v>0.67</c:v>
                </c:pt>
                <c:pt idx="257">
                  <c:v>0.67</c:v>
                </c:pt>
                <c:pt idx="258">
                  <c:v>0.67</c:v>
                </c:pt>
                <c:pt idx="259">
                  <c:v>0.67</c:v>
                </c:pt>
                <c:pt idx="260">
                  <c:v>0.67</c:v>
                </c:pt>
                <c:pt idx="261">
                  <c:v>0.67</c:v>
                </c:pt>
                <c:pt idx="262">
                  <c:v>0.67</c:v>
                </c:pt>
                <c:pt idx="263">
                  <c:v>0.67</c:v>
                </c:pt>
                <c:pt idx="264">
                  <c:v>0.67</c:v>
                </c:pt>
                <c:pt idx="265">
                  <c:v>0.67</c:v>
                </c:pt>
                <c:pt idx="266">
                  <c:v>0.68</c:v>
                </c:pt>
                <c:pt idx="267">
                  <c:v>0.67</c:v>
                </c:pt>
                <c:pt idx="268">
                  <c:v>0.67</c:v>
                </c:pt>
                <c:pt idx="269">
                  <c:v>0.67</c:v>
                </c:pt>
                <c:pt idx="270">
                  <c:v>0.67</c:v>
                </c:pt>
                <c:pt idx="271">
                  <c:v>0.67</c:v>
                </c:pt>
                <c:pt idx="272">
                  <c:v>0.67</c:v>
                </c:pt>
                <c:pt idx="273">
                  <c:v>0.67</c:v>
                </c:pt>
                <c:pt idx="274">
                  <c:v>0.67</c:v>
                </c:pt>
                <c:pt idx="275">
                  <c:v>0.67</c:v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</c:numCache>
            </c:numRef>
          </c:val>
          <c:smooth val="0"/>
        </c:ser>
        <c:ser>
          <c:idx val="7"/>
          <c:order val="7"/>
          <c:tx>
            <c:strRef>
              <c:f>Permanent!$H$8</c:f>
              <c:strCache>
                <c:ptCount val="1"/>
                <c:pt idx="0">
                  <c:v>XY-Sensor* 40°C</c:v>
                </c:pt>
              </c:strCache>
            </c:strRef>
          </c:tx>
          <c:spPr>
            <a:solidFill>
              <a:srgbClr val="ff6969"/>
            </a:solidFill>
            <a:ln w="19080">
              <a:solidFill>
                <a:srgbClr val="ff6969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Permanent!$H$11:$H$320</c:f>
              <c:numCache>
                <c:formatCode>General</c:formatCode>
                <c:ptCount val="310"/>
                <c:pt idx="0">
                  <c:v>21.41</c:v>
                </c:pt>
                <c:pt idx="1">
                  <c:v>21.41</c:v>
                </c:pt>
                <c:pt idx="2">
                  <c:v>21.42</c:v>
                </c:pt>
                <c:pt idx="3">
                  <c:v>21.42</c:v>
                </c:pt>
                <c:pt idx="4">
                  <c:v>21.42</c:v>
                </c:pt>
                <c:pt idx="5">
                  <c:v>21.42</c:v>
                </c:pt>
                <c:pt idx="6">
                  <c:v>21.43</c:v>
                </c:pt>
                <c:pt idx="7">
                  <c:v>21.43</c:v>
                </c:pt>
                <c:pt idx="8">
                  <c:v>21.42</c:v>
                </c:pt>
                <c:pt idx="9">
                  <c:v>21.42</c:v>
                </c:pt>
                <c:pt idx="10">
                  <c:v>21.43</c:v>
                </c:pt>
                <c:pt idx="11">
                  <c:v>21.42</c:v>
                </c:pt>
                <c:pt idx="12">
                  <c:v>21.43</c:v>
                </c:pt>
                <c:pt idx="13">
                  <c:v>21.43</c:v>
                </c:pt>
                <c:pt idx="14">
                  <c:v>21.43</c:v>
                </c:pt>
                <c:pt idx="15">
                  <c:v>21.43</c:v>
                </c:pt>
                <c:pt idx="16">
                  <c:v>21.44</c:v>
                </c:pt>
                <c:pt idx="17">
                  <c:v>21.44</c:v>
                </c:pt>
                <c:pt idx="18">
                  <c:v>21.44</c:v>
                </c:pt>
                <c:pt idx="19">
                  <c:v>21.44</c:v>
                </c:pt>
                <c:pt idx="20">
                  <c:v>21.44</c:v>
                </c:pt>
                <c:pt idx="21">
                  <c:v>21.4</c:v>
                </c:pt>
                <c:pt idx="22">
                  <c:v>21.39</c:v>
                </c:pt>
                <c:pt idx="23">
                  <c:v>21.39</c:v>
                </c:pt>
                <c:pt idx="24">
                  <c:v>21.4</c:v>
                </c:pt>
                <c:pt idx="25">
                  <c:v>21.39</c:v>
                </c:pt>
                <c:pt idx="26">
                  <c:v>21.39</c:v>
                </c:pt>
                <c:pt idx="27">
                  <c:v>21.4</c:v>
                </c:pt>
                <c:pt idx="28">
                  <c:v>21.4</c:v>
                </c:pt>
                <c:pt idx="29">
                  <c:v>21.4</c:v>
                </c:pt>
                <c:pt idx="30">
                  <c:v>21.41</c:v>
                </c:pt>
                <c:pt idx="31">
                  <c:v>21.4</c:v>
                </c:pt>
                <c:pt idx="32">
                  <c:v>21.4</c:v>
                </c:pt>
                <c:pt idx="33">
                  <c:v>21.4</c:v>
                </c:pt>
                <c:pt idx="34">
                  <c:v>21.4</c:v>
                </c:pt>
                <c:pt idx="35">
                  <c:v>21.42</c:v>
                </c:pt>
                <c:pt idx="36">
                  <c:v>21.41</c:v>
                </c:pt>
                <c:pt idx="37">
                  <c:v>21.4</c:v>
                </c:pt>
                <c:pt idx="38">
                  <c:v>21.41</c:v>
                </c:pt>
                <c:pt idx="39">
                  <c:v>21.4</c:v>
                </c:pt>
                <c:pt idx="40">
                  <c:v>21.41</c:v>
                </c:pt>
                <c:pt idx="41">
                  <c:v>21.42</c:v>
                </c:pt>
                <c:pt idx="42">
                  <c:v>21.41</c:v>
                </c:pt>
                <c:pt idx="43">
                  <c:v>21.4</c:v>
                </c:pt>
                <c:pt idx="44">
                  <c:v>21.42</c:v>
                </c:pt>
                <c:pt idx="45">
                  <c:v>21.41</c:v>
                </c:pt>
                <c:pt idx="46">
                  <c:v>21.42</c:v>
                </c:pt>
                <c:pt idx="47">
                  <c:v>21.41</c:v>
                </c:pt>
                <c:pt idx="48">
                  <c:v>21.41</c:v>
                </c:pt>
                <c:pt idx="49">
                  <c:v>21.42</c:v>
                </c:pt>
                <c:pt idx="50">
                  <c:v>21.42</c:v>
                </c:pt>
                <c:pt idx="51">
                  <c:v>21.42</c:v>
                </c:pt>
                <c:pt idx="52">
                  <c:v>21.4</c:v>
                </c:pt>
                <c:pt idx="53">
                  <c:v>21.41</c:v>
                </c:pt>
                <c:pt idx="54">
                  <c:v>21.41</c:v>
                </c:pt>
                <c:pt idx="55">
                  <c:v>21.41</c:v>
                </c:pt>
                <c:pt idx="56">
                  <c:v>21.41</c:v>
                </c:pt>
                <c:pt idx="57">
                  <c:v>21.41</c:v>
                </c:pt>
                <c:pt idx="58">
                  <c:v>21.41</c:v>
                </c:pt>
                <c:pt idx="59">
                  <c:v>21.42</c:v>
                </c:pt>
                <c:pt idx="60">
                  <c:v>21.41</c:v>
                </c:pt>
                <c:pt idx="61">
                  <c:v>21.4</c:v>
                </c:pt>
                <c:pt idx="62">
                  <c:v>21.4</c:v>
                </c:pt>
                <c:pt idx="63">
                  <c:v>21.41</c:v>
                </c:pt>
                <c:pt idx="64">
                  <c:v>21.42</c:v>
                </c:pt>
                <c:pt idx="65">
                  <c:v>21.41</c:v>
                </c:pt>
                <c:pt idx="66">
                  <c:v>21.42</c:v>
                </c:pt>
                <c:pt idx="67">
                  <c:v>21.4</c:v>
                </c:pt>
                <c:pt idx="68">
                  <c:v>21.4</c:v>
                </c:pt>
                <c:pt idx="69">
                  <c:v>21.41</c:v>
                </c:pt>
                <c:pt idx="70">
                  <c:v>21.41</c:v>
                </c:pt>
                <c:pt idx="71">
                  <c:v>21.41</c:v>
                </c:pt>
                <c:pt idx="72">
                  <c:v>21.4</c:v>
                </c:pt>
                <c:pt idx="73">
                  <c:v>21.41</c:v>
                </c:pt>
                <c:pt idx="74">
                  <c:v>21.4</c:v>
                </c:pt>
                <c:pt idx="75">
                  <c:v>21.41</c:v>
                </c:pt>
                <c:pt idx="76">
                  <c:v>21.4</c:v>
                </c:pt>
                <c:pt idx="77">
                  <c:v>21.4</c:v>
                </c:pt>
                <c:pt idx="78">
                  <c:v>21.4</c:v>
                </c:pt>
                <c:pt idx="79">
                  <c:v>21.4</c:v>
                </c:pt>
                <c:pt idx="80">
                  <c:v>21.39</c:v>
                </c:pt>
                <c:pt idx="81">
                  <c:v>21.39</c:v>
                </c:pt>
                <c:pt idx="82">
                  <c:v>21.39</c:v>
                </c:pt>
                <c:pt idx="83">
                  <c:v>21.4</c:v>
                </c:pt>
                <c:pt idx="84">
                  <c:v>21.39</c:v>
                </c:pt>
                <c:pt idx="85">
                  <c:v>21.39</c:v>
                </c:pt>
                <c:pt idx="86">
                  <c:v>21.39</c:v>
                </c:pt>
                <c:pt idx="87">
                  <c:v>21.43</c:v>
                </c:pt>
                <c:pt idx="88">
                  <c:v>100.1</c:v>
                </c:pt>
                <c:pt idx="89">
                  <c:v>100.3</c:v>
                </c:pt>
                <c:pt idx="90">
                  <c:v>100.3</c:v>
                </c:pt>
                <c:pt idx="91">
                  <c:v>100.3</c:v>
                </c:pt>
                <c:pt idx="92">
                  <c:v>100.3</c:v>
                </c:pt>
                <c:pt idx="93">
                  <c:v>100.3</c:v>
                </c:pt>
                <c:pt idx="94">
                  <c:v>100.3</c:v>
                </c:pt>
                <c:pt idx="95">
                  <c:v>100.3</c:v>
                </c:pt>
                <c:pt idx="96">
                  <c:v>100.3</c:v>
                </c:pt>
                <c:pt idx="97">
                  <c:v>100.3</c:v>
                </c:pt>
                <c:pt idx="98">
                  <c:v>100.3</c:v>
                </c:pt>
                <c:pt idx="99">
                  <c:v>100.3</c:v>
                </c:pt>
                <c:pt idx="100">
                  <c:v>100.3</c:v>
                </c:pt>
                <c:pt idx="101">
                  <c:v>100.3</c:v>
                </c:pt>
                <c:pt idx="102">
                  <c:v>100.3</c:v>
                </c:pt>
                <c:pt idx="103">
                  <c:v>100.3</c:v>
                </c:pt>
                <c:pt idx="104">
                  <c:v>100.3</c:v>
                </c:pt>
                <c:pt idx="105">
                  <c:v>100.3</c:v>
                </c:pt>
                <c:pt idx="106">
                  <c:v>100.3</c:v>
                </c:pt>
                <c:pt idx="107">
                  <c:v>100.3</c:v>
                </c:pt>
                <c:pt idx="108">
                  <c:v>100.3</c:v>
                </c:pt>
                <c:pt idx="109">
                  <c:v>100.3</c:v>
                </c:pt>
                <c:pt idx="110">
                  <c:v>100.3</c:v>
                </c:pt>
                <c:pt idx="111">
                  <c:v>100.3</c:v>
                </c:pt>
                <c:pt idx="112">
                  <c:v>100.3</c:v>
                </c:pt>
                <c:pt idx="113">
                  <c:v>100.3</c:v>
                </c:pt>
                <c:pt idx="114">
                  <c:v>100.3</c:v>
                </c:pt>
                <c:pt idx="115">
                  <c:v>100.3</c:v>
                </c:pt>
                <c:pt idx="116">
                  <c:v>100.3</c:v>
                </c:pt>
                <c:pt idx="117">
                  <c:v>100.3</c:v>
                </c:pt>
                <c:pt idx="118">
                  <c:v>100.3</c:v>
                </c:pt>
                <c:pt idx="119">
                  <c:v>100.3</c:v>
                </c:pt>
                <c:pt idx="120">
                  <c:v>100.3</c:v>
                </c:pt>
                <c:pt idx="121">
                  <c:v>100.3</c:v>
                </c:pt>
                <c:pt idx="122">
                  <c:v>100.3</c:v>
                </c:pt>
                <c:pt idx="123">
                  <c:v>100.3</c:v>
                </c:pt>
                <c:pt idx="124">
                  <c:v>100.3</c:v>
                </c:pt>
                <c:pt idx="125">
                  <c:v>100.3</c:v>
                </c:pt>
                <c:pt idx="126">
                  <c:v>100.3</c:v>
                </c:pt>
                <c:pt idx="127">
                  <c:v>100.3</c:v>
                </c:pt>
                <c:pt idx="128">
                  <c:v>100.3</c:v>
                </c:pt>
                <c:pt idx="129">
                  <c:v>100.3</c:v>
                </c:pt>
                <c:pt idx="130">
                  <c:v>100.3</c:v>
                </c:pt>
                <c:pt idx="131">
                  <c:v>100.3</c:v>
                </c:pt>
                <c:pt idx="132">
                  <c:v>100.3</c:v>
                </c:pt>
                <c:pt idx="133">
                  <c:v>100.3</c:v>
                </c:pt>
                <c:pt idx="134">
                  <c:v>100.3</c:v>
                </c:pt>
                <c:pt idx="135">
                  <c:v>100.3</c:v>
                </c:pt>
                <c:pt idx="136">
                  <c:v>100.3</c:v>
                </c:pt>
                <c:pt idx="137">
                  <c:v>100.3</c:v>
                </c:pt>
                <c:pt idx="138">
                  <c:v>100.3</c:v>
                </c:pt>
                <c:pt idx="139">
                  <c:v>100.3</c:v>
                </c:pt>
                <c:pt idx="140">
                  <c:v>100.3</c:v>
                </c:pt>
                <c:pt idx="141">
                  <c:v>100.3</c:v>
                </c:pt>
                <c:pt idx="142">
                  <c:v>100.3</c:v>
                </c:pt>
                <c:pt idx="143">
                  <c:v>100.3</c:v>
                </c:pt>
                <c:pt idx="144">
                  <c:v>100.3</c:v>
                </c:pt>
                <c:pt idx="145">
                  <c:v>100.3</c:v>
                </c:pt>
                <c:pt idx="146">
                  <c:v>100.3</c:v>
                </c:pt>
                <c:pt idx="147">
                  <c:v>100.3</c:v>
                </c:pt>
                <c:pt idx="148">
                  <c:v>100.3</c:v>
                </c:pt>
                <c:pt idx="149">
                  <c:v>100.3</c:v>
                </c:pt>
                <c:pt idx="150">
                  <c:v>100.3</c:v>
                </c:pt>
                <c:pt idx="151">
                  <c:v>100.3</c:v>
                </c:pt>
                <c:pt idx="152">
                  <c:v>100.3</c:v>
                </c:pt>
                <c:pt idx="153">
                  <c:v>100.3</c:v>
                </c:pt>
                <c:pt idx="154">
                  <c:v>100.3</c:v>
                </c:pt>
                <c:pt idx="155">
                  <c:v>100.3</c:v>
                </c:pt>
                <c:pt idx="156">
                  <c:v>100.3</c:v>
                </c:pt>
                <c:pt idx="157">
                  <c:v>100.3</c:v>
                </c:pt>
                <c:pt idx="158">
                  <c:v>100.3</c:v>
                </c:pt>
                <c:pt idx="159">
                  <c:v>100.3</c:v>
                </c:pt>
                <c:pt idx="160">
                  <c:v>100.3</c:v>
                </c:pt>
                <c:pt idx="161">
                  <c:v>100.3</c:v>
                </c:pt>
                <c:pt idx="162">
                  <c:v>100.3</c:v>
                </c:pt>
                <c:pt idx="163">
                  <c:v>100.3</c:v>
                </c:pt>
                <c:pt idx="164">
                  <c:v>100.3</c:v>
                </c:pt>
                <c:pt idx="165">
                  <c:v>100.3</c:v>
                </c:pt>
                <c:pt idx="166">
                  <c:v>100.3</c:v>
                </c:pt>
                <c:pt idx="167">
                  <c:v>100.3</c:v>
                </c:pt>
                <c:pt idx="168">
                  <c:v>100.3</c:v>
                </c:pt>
                <c:pt idx="169">
                  <c:v>100.3</c:v>
                </c:pt>
                <c:pt idx="170">
                  <c:v>100.3</c:v>
                </c:pt>
                <c:pt idx="171">
                  <c:v>100.3</c:v>
                </c:pt>
                <c:pt idx="172">
                  <c:v>100.3</c:v>
                </c:pt>
                <c:pt idx="173">
                  <c:v>100.3</c:v>
                </c:pt>
                <c:pt idx="174">
                  <c:v>100.3</c:v>
                </c:pt>
                <c:pt idx="175">
                  <c:v>100.3</c:v>
                </c:pt>
                <c:pt idx="176">
                  <c:v>100.3</c:v>
                </c:pt>
                <c:pt idx="177">
                  <c:v>100.3</c:v>
                </c:pt>
                <c:pt idx="178">
                  <c:v>100.3</c:v>
                </c:pt>
                <c:pt idx="179">
                  <c:v>100.3</c:v>
                </c:pt>
                <c:pt idx="180">
                  <c:v>100.3</c:v>
                </c:pt>
                <c:pt idx="181">
                  <c:v>100.3</c:v>
                </c:pt>
                <c:pt idx="182">
                  <c:v>100.3</c:v>
                </c:pt>
                <c:pt idx="183">
                  <c:v>1.51</c:v>
                </c:pt>
                <c:pt idx="184">
                  <c:v>1.05</c:v>
                </c:pt>
                <c:pt idx="185">
                  <c:v>0.94</c:v>
                </c:pt>
                <c:pt idx="186">
                  <c:v>0.87</c:v>
                </c:pt>
                <c:pt idx="187">
                  <c:v>0.85</c:v>
                </c:pt>
                <c:pt idx="188">
                  <c:v>0.83</c:v>
                </c:pt>
                <c:pt idx="189">
                  <c:v>0.81</c:v>
                </c:pt>
                <c:pt idx="190">
                  <c:v>0.8</c:v>
                </c:pt>
                <c:pt idx="191">
                  <c:v>0.79</c:v>
                </c:pt>
                <c:pt idx="192">
                  <c:v>0.78</c:v>
                </c:pt>
                <c:pt idx="193">
                  <c:v>0.77</c:v>
                </c:pt>
                <c:pt idx="194">
                  <c:v>0.76</c:v>
                </c:pt>
                <c:pt idx="195">
                  <c:v>0.76</c:v>
                </c:pt>
                <c:pt idx="196">
                  <c:v>0.76</c:v>
                </c:pt>
                <c:pt idx="197">
                  <c:v>0.76</c:v>
                </c:pt>
                <c:pt idx="198">
                  <c:v>0.75</c:v>
                </c:pt>
                <c:pt idx="199">
                  <c:v>0.75</c:v>
                </c:pt>
                <c:pt idx="200">
                  <c:v>0.74</c:v>
                </c:pt>
                <c:pt idx="201">
                  <c:v>0.74</c:v>
                </c:pt>
                <c:pt idx="202">
                  <c:v>0.74</c:v>
                </c:pt>
                <c:pt idx="203">
                  <c:v>0.74</c:v>
                </c:pt>
                <c:pt idx="204">
                  <c:v>0.73</c:v>
                </c:pt>
                <c:pt idx="205">
                  <c:v>0.73</c:v>
                </c:pt>
                <c:pt idx="206">
                  <c:v>0.73</c:v>
                </c:pt>
                <c:pt idx="207">
                  <c:v>0.73</c:v>
                </c:pt>
                <c:pt idx="208">
                  <c:v>0.73</c:v>
                </c:pt>
                <c:pt idx="209">
                  <c:v>0.73</c:v>
                </c:pt>
                <c:pt idx="210">
                  <c:v>0.72</c:v>
                </c:pt>
                <c:pt idx="211">
                  <c:v>0.72</c:v>
                </c:pt>
                <c:pt idx="212">
                  <c:v>0.72</c:v>
                </c:pt>
                <c:pt idx="213">
                  <c:v>0.72</c:v>
                </c:pt>
                <c:pt idx="214">
                  <c:v>0.72</c:v>
                </c:pt>
                <c:pt idx="215">
                  <c:v>0.72</c:v>
                </c:pt>
                <c:pt idx="216">
                  <c:v>0.72</c:v>
                </c:pt>
                <c:pt idx="217">
                  <c:v>0.72</c:v>
                </c:pt>
                <c:pt idx="218">
                  <c:v>0.72</c:v>
                </c:pt>
                <c:pt idx="219">
                  <c:v>0.72</c:v>
                </c:pt>
                <c:pt idx="220">
                  <c:v>0.72</c:v>
                </c:pt>
                <c:pt idx="221">
                  <c:v>0.71</c:v>
                </c:pt>
                <c:pt idx="222">
                  <c:v>0.71</c:v>
                </c:pt>
                <c:pt idx="223">
                  <c:v>0.71</c:v>
                </c:pt>
                <c:pt idx="224">
                  <c:v>0.72</c:v>
                </c:pt>
                <c:pt idx="225">
                  <c:v>0.71</c:v>
                </c:pt>
                <c:pt idx="226">
                  <c:v>0.71</c:v>
                </c:pt>
                <c:pt idx="227">
                  <c:v>0.71</c:v>
                </c:pt>
                <c:pt idx="228">
                  <c:v>0.71</c:v>
                </c:pt>
                <c:pt idx="229">
                  <c:v>0.71</c:v>
                </c:pt>
                <c:pt idx="230">
                  <c:v>0.71</c:v>
                </c:pt>
                <c:pt idx="231">
                  <c:v>0.71</c:v>
                </c:pt>
                <c:pt idx="232">
                  <c:v>0.71</c:v>
                </c:pt>
                <c:pt idx="233">
                  <c:v>0.71</c:v>
                </c:pt>
                <c:pt idx="234">
                  <c:v>0.71</c:v>
                </c:pt>
                <c:pt idx="235">
                  <c:v>0.71</c:v>
                </c:pt>
                <c:pt idx="236">
                  <c:v>0.71</c:v>
                </c:pt>
                <c:pt idx="237">
                  <c:v>0.71</c:v>
                </c:pt>
                <c:pt idx="238">
                  <c:v>0.71</c:v>
                </c:pt>
                <c:pt idx="239">
                  <c:v>0.71</c:v>
                </c:pt>
                <c:pt idx="240">
                  <c:v>0.71</c:v>
                </c:pt>
                <c:pt idx="241">
                  <c:v>0.71</c:v>
                </c:pt>
                <c:pt idx="242">
                  <c:v>0.71</c:v>
                </c:pt>
                <c:pt idx="243">
                  <c:v>0.71</c:v>
                </c:pt>
                <c:pt idx="244">
                  <c:v>0.71</c:v>
                </c:pt>
                <c:pt idx="245">
                  <c:v>0.7</c:v>
                </c:pt>
                <c:pt idx="246">
                  <c:v>0.71</c:v>
                </c:pt>
                <c:pt idx="247">
                  <c:v>0.71</c:v>
                </c:pt>
                <c:pt idx="248">
                  <c:v>0.7</c:v>
                </c:pt>
                <c:pt idx="249">
                  <c:v>0.71</c:v>
                </c:pt>
                <c:pt idx="250">
                  <c:v>0.71</c:v>
                </c:pt>
                <c:pt idx="251">
                  <c:v>0.71</c:v>
                </c:pt>
                <c:pt idx="252">
                  <c:v>0.7</c:v>
                </c:pt>
                <c:pt idx="253">
                  <c:v>0.71</c:v>
                </c:pt>
                <c:pt idx="254">
                  <c:v>0.71</c:v>
                </c:pt>
                <c:pt idx="255">
                  <c:v>0.71</c:v>
                </c:pt>
                <c:pt idx="256">
                  <c:v>0.71</c:v>
                </c:pt>
                <c:pt idx="257">
                  <c:v>0.7</c:v>
                </c:pt>
                <c:pt idx="258">
                  <c:v>0.71</c:v>
                </c:pt>
                <c:pt idx="259">
                  <c:v>0.71</c:v>
                </c:pt>
                <c:pt idx="260">
                  <c:v>0.7</c:v>
                </c:pt>
                <c:pt idx="261">
                  <c:v>0.7</c:v>
                </c:pt>
                <c:pt idx="262">
                  <c:v>0.7</c:v>
                </c:pt>
                <c:pt idx="263">
                  <c:v>0.7</c:v>
                </c:pt>
                <c:pt idx="264">
                  <c:v>0.7</c:v>
                </c:pt>
                <c:pt idx="265">
                  <c:v>0.71</c:v>
                </c:pt>
                <c:pt idx="266">
                  <c:v>0.71</c:v>
                </c:pt>
                <c:pt idx="267">
                  <c:v>0.7</c:v>
                </c:pt>
                <c:pt idx="268">
                  <c:v>0.71</c:v>
                </c:pt>
                <c:pt idx="269">
                  <c:v>0.71</c:v>
                </c:pt>
                <c:pt idx="270">
                  <c:v>0.7</c:v>
                </c:pt>
                <c:pt idx="271">
                  <c:v>0.7</c:v>
                </c:pt>
                <c:pt idx="272">
                  <c:v>0.7</c:v>
                </c:pt>
                <c:pt idx="273">
                  <c:v>0.7</c:v>
                </c:pt>
                <c:pt idx="274">
                  <c:v>0.7</c:v>
                </c:pt>
                <c:pt idx="275">
                  <c:v>0.71</c:v>
                </c:pt>
                <c:pt idx="276">
                  <c:v>0.7</c:v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</c:numCache>
            </c:numRef>
          </c:val>
          <c:smooth val="0"/>
        </c:ser>
        <c:ser>
          <c:idx val="8"/>
          <c:order val="8"/>
          <c:tx>
            <c:strRef>
              <c:f>Permanent!$I$8</c:f>
              <c:strCache>
                <c:ptCount val="1"/>
                <c:pt idx="0">
                  <c:v>02.20.VAN 0°C</c:v>
                </c:pt>
              </c:strCache>
            </c:strRef>
          </c:tx>
          <c:spPr>
            <a:solidFill>
              <a:srgbClr val="385623"/>
            </a:solidFill>
            <a:ln w="19080">
              <a:solidFill>
                <a:srgbClr val="385623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Permanent!$I$11:$I$275</c:f>
              <c:numCache>
                <c:formatCode>General</c:formatCode>
                <c:ptCount val="26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</c:numCache>
            </c:numRef>
          </c:val>
          <c:smooth val="0"/>
        </c:ser>
        <c:ser>
          <c:idx val="9"/>
          <c:order val="9"/>
          <c:tx>
            <c:strRef>
              <c:f>Permanent!$J$8</c:f>
              <c:strCache>
                <c:ptCount val="1"/>
                <c:pt idx="0">
                  <c:v>02.20.VAN 5°C</c:v>
                </c:pt>
              </c:strCache>
            </c:strRef>
          </c:tx>
          <c:spPr>
            <a:solidFill>
              <a:srgbClr val="548235"/>
            </a:solidFill>
            <a:ln w="19080">
              <a:solidFill>
                <a:srgbClr val="548235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Permanent!$J$11:$J$280</c:f>
              <c:numCache>
                <c:formatCode>General</c:formatCode>
                <c:ptCount val="27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</c:numCache>
            </c:numRef>
          </c:val>
          <c:smooth val="0"/>
        </c:ser>
        <c:ser>
          <c:idx val="10"/>
          <c:order val="10"/>
          <c:tx>
            <c:strRef>
              <c:f>Permanent!$K$8</c:f>
              <c:strCache>
                <c:ptCount val="1"/>
                <c:pt idx="0">
                  <c:v>02.20.VAN 20°C</c:v>
                </c:pt>
              </c:strCache>
            </c:strRef>
          </c:tx>
          <c:spPr>
            <a:solidFill>
              <a:srgbClr val="a9d18e"/>
            </a:solidFill>
            <a:ln w="19080">
              <a:solidFill>
                <a:srgbClr val="a9d18e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Permanent!$K$11:$K$285</c:f>
              <c:numCache>
                <c:formatCode>General</c:formatCode>
                <c:ptCount val="27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</c:numCache>
            </c:numRef>
          </c:val>
          <c:smooth val="0"/>
        </c:ser>
        <c:ser>
          <c:idx val="11"/>
          <c:order val="11"/>
          <c:tx>
            <c:strRef>
              <c:f>Permanent!$L$8</c:f>
              <c:strCache>
                <c:ptCount val="1"/>
                <c:pt idx="0">
                  <c:v>02.20.VAN 40°C</c:v>
                </c:pt>
              </c:strCache>
            </c:strRef>
          </c:tx>
          <c:spPr>
            <a:solidFill>
              <a:srgbClr val="c5e0b4"/>
            </a:solidFill>
            <a:ln w="19080">
              <a:solidFill>
                <a:srgbClr val="c5e0b4"/>
              </a:solidFill>
              <a:round/>
            </a:ln>
          </c:spPr>
          <c:marker>
            <c:symbol val="none"/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Permanent!$L$11:$L$286</c:f>
              <c:numCache>
                <c:formatCode>General</c:formatCode>
                <c:ptCount val="276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64809350"/>
        <c:axId val="50422954"/>
      </c:lineChart>
      <c:catAx>
        <c:axId val="6480935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time [s]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0422954"/>
        <c:crosses val="autoZero"/>
        <c:auto val="1"/>
        <c:lblAlgn val="ctr"/>
        <c:lblOffset val="100"/>
      </c:catAx>
      <c:valAx>
        <c:axId val="50422954"/>
        <c:scaling>
          <c:orientation val="minMax"/>
          <c:max val="110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reading
 O2 [%]</a:t>
                </a:r>
              </a:p>
            </c:rich>
          </c:tx>
          <c:layout>
            <c:manualLayout>
              <c:xMode val="edge"/>
              <c:yMode val="edge"/>
              <c:x val="4.8859139101969E-005"/>
              <c:y val="0.010684493200777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480935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142920</xdr:colOff>
      <xdr:row>53</xdr:row>
      <xdr:rowOff>4680</xdr:rowOff>
    </xdr:from>
    <xdr:to>
      <xdr:col>8</xdr:col>
      <xdr:colOff>825840</xdr:colOff>
      <xdr:row>75</xdr:row>
      <xdr:rowOff>190080</xdr:rowOff>
    </xdr:to>
    <xdr:graphicFrame>
      <xdr:nvGraphicFramePr>
        <xdr:cNvPr id="0" name="Diagramm 1"/>
        <xdr:cNvGraphicFramePr/>
      </xdr:nvGraphicFramePr>
      <xdr:xfrm>
        <a:off x="142920" y="11434680"/>
        <a:ext cx="6470640" cy="437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53</xdr:row>
      <xdr:rowOff>0</xdr:rowOff>
    </xdr:from>
    <xdr:to>
      <xdr:col>26</xdr:col>
      <xdr:colOff>875880</xdr:colOff>
      <xdr:row>75</xdr:row>
      <xdr:rowOff>185400</xdr:rowOff>
    </xdr:to>
    <xdr:graphicFrame>
      <xdr:nvGraphicFramePr>
        <xdr:cNvPr id="1" name="Diagramm 2"/>
        <xdr:cNvGraphicFramePr/>
      </xdr:nvGraphicFramePr>
      <xdr:xfrm>
        <a:off x="13402800" y="11430000"/>
        <a:ext cx="6456240" cy="437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28</xdr:col>
      <xdr:colOff>0</xdr:colOff>
      <xdr:row>53</xdr:row>
      <xdr:rowOff>0</xdr:rowOff>
    </xdr:from>
    <xdr:to>
      <xdr:col>35</xdr:col>
      <xdr:colOff>666360</xdr:colOff>
      <xdr:row>75</xdr:row>
      <xdr:rowOff>185400</xdr:rowOff>
    </xdr:to>
    <xdr:graphicFrame>
      <xdr:nvGraphicFramePr>
        <xdr:cNvPr id="2" name="Diagramm 3"/>
        <xdr:cNvGraphicFramePr/>
      </xdr:nvGraphicFramePr>
      <xdr:xfrm>
        <a:off x="20081160" y="11430000"/>
        <a:ext cx="6154560" cy="437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0</xdr:colOff>
      <xdr:row>53</xdr:row>
      <xdr:rowOff>0</xdr:rowOff>
    </xdr:from>
    <xdr:to>
      <xdr:col>17</xdr:col>
      <xdr:colOff>866160</xdr:colOff>
      <xdr:row>75</xdr:row>
      <xdr:rowOff>185400</xdr:rowOff>
    </xdr:to>
    <xdr:graphicFrame>
      <xdr:nvGraphicFramePr>
        <xdr:cNvPr id="3" name="Diagramm 4"/>
        <xdr:cNvGraphicFramePr/>
      </xdr:nvGraphicFramePr>
      <xdr:xfrm>
        <a:off x="6835680" y="11430000"/>
        <a:ext cx="6345000" cy="437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162000</xdr:colOff>
      <xdr:row>8</xdr:row>
      <xdr:rowOff>33480</xdr:rowOff>
    </xdr:from>
    <xdr:to>
      <xdr:col>21</xdr:col>
      <xdr:colOff>752040</xdr:colOff>
      <xdr:row>41</xdr:row>
      <xdr:rowOff>47520</xdr:rowOff>
    </xdr:to>
    <xdr:graphicFrame>
      <xdr:nvGraphicFramePr>
        <xdr:cNvPr id="4" name="Diagramm 1"/>
        <xdr:cNvGraphicFramePr/>
      </xdr:nvGraphicFramePr>
      <xdr:xfrm>
        <a:off x="12742560" y="1557360"/>
        <a:ext cx="7367760" cy="6300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J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78" activeCellId="0" sqref="AE78"/>
    </sheetView>
  </sheetViews>
  <sheetFormatPr defaultRowHeight="15" zeroHeight="false" outlineLevelRow="0" outlineLevelCol="0"/>
  <cols>
    <col collapsed="false" customWidth="true" hidden="false" outlineLevel="0" max="1" min="1" style="0" width="2.14"/>
    <col collapsed="false" customWidth="true" hidden="false" outlineLevel="0" max="3" min="2" style="0" width="10.67"/>
    <col collapsed="false" customWidth="true" hidden="false" outlineLevel="0" max="9" min="4" style="0" width="11.71"/>
    <col collapsed="false" customWidth="true" hidden="false" outlineLevel="0" max="10" min="10" style="0" width="3.14"/>
    <col collapsed="false" customWidth="true" hidden="false" outlineLevel="0" max="13" min="11" style="0" width="10.67"/>
    <col collapsed="false" customWidth="true" hidden="false" outlineLevel="0" max="14" min="14" style="0" width="11.99"/>
    <col collapsed="false" customWidth="true" hidden="false" outlineLevel="0" max="15" min="15" style="0" width="10.67"/>
    <col collapsed="false" customWidth="true" hidden="false" outlineLevel="0" max="16" min="16" style="0" width="12.29"/>
    <col collapsed="false" customWidth="true" hidden="false" outlineLevel="0" max="17" min="17" style="0" width="10.67"/>
    <col collapsed="false" customWidth="true" hidden="false" outlineLevel="0" max="18" min="18" style="0" width="12.29"/>
    <col collapsed="false" customWidth="true" hidden="false" outlineLevel="0" max="19" min="19" style="0" width="3.14"/>
    <col collapsed="false" customWidth="true" hidden="false" outlineLevel="0" max="22" min="20" style="0" width="10.67"/>
    <col collapsed="false" customWidth="true" hidden="false" outlineLevel="0" max="23" min="23" style="0" width="12.86"/>
    <col collapsed="false" customWidth="true" hidden="false" outlineLevel="0" max="24" min="24" style="0" width="10.67"/>
    <col collapsed="false" customWidth="true" hidden="false" outlineLevel="0" max="25" min="25" style="0" width="12.86"/>
    <col collapsed="false" customWidth="true" hidden="false" outlineLevel="0" max="26" min="26" style="0" width="10.67"/>
    <col collapsed="false" customWidth="true" hidden="false" outlineLevel="0" max="27" min="27" style="0" width="12.42"/>
    <col collapsed="false" customWidth="true" hidden="false" outlineLevel="0" max="28" min="28" style="0" width="3.14"/>
    <col collapsed="false" customWidth="true" hidden="false" outlineLevel="0" max="31" min="29" style="0" width="10.67"/>
    <col collapsed="false" customWidth="true" hidden="false" outlineLevel="0" max="32" min="32" style="0" width="12.42"/>
    <col collapsed="false" customWidth="true" hidden="false" outlineLevel="0" max="33" min="33" style="0" width="10.67"/>
    <col collapsed="false" customWidth="true" hidden="false" outlineLevel="0" max="34" min="34" style="0" width="11.99"/>
    <col collapsed="false" customWidth="true" hidden="false" outlineLevel="0" max="35" min="35" style="0" width="10.67"/>
    <col collapsed="false" customWidth="true" hidden="false" outlineLevel="0" max="36" min="36" style="0" width="12.29"/>
    <col collapsed="false" customWidth="true" hidden="false" outlineLevel="0" max="1025" min="37" style="0" width="10.67"/>
  </cols>
  <sheetData>
    <row r="1" customFormat="false" ht="15" hidden="false" customHeight="false" outlineLevel="0" collapsed="false">
      <c r="B1" s="1" t="s">
        <v>0</v>
      </c>
      <c r="C1" s="1"/>
      <c r="D1" s="2" t="s">
        <v>1</v>
      </c>
      <c r="E1" s="1"/>
      <c r="F1" s="1"/>
      <c r="G1" s="1"/>
      <c r="H1" s="1"/>
      <c r="I1" s="1"/>
    </row>
    <row r="2" customFormat="false" ht="15" hidden="false" customHeight="false" outlineLevel="0" collapsed="false">
      <c r="B2" s="1" t="s">
        <v>2</v>
      </c>
      <c r="C2" s="1" t="s">
        <v>3</v>
      </c>
      <c r="D2" s="1"/>
      <c r="E2" s="2"/>
      <c r="F2" s="2"/>
      <c r="G2" s="2"/>
      <c r="H2" s="2"/>
      <c r="I2" s="2"/>
    </row>
    <row r="3" customFormat="false" ht="15" hidden="false" customHeight="false" outlineLevel="0" collapsed="false">
      <c r="B3" s="3" t="s">
        <v>4</v>
      </c>
      <c r="C3" s="3" t="s">
        <v>5</v>
      </c>
      <c r="D3" s="3" t="s">
        <v>6</v>
      </c>
      <c r="E3" s="2"/>
      <c r="F3" s="4" t="s">
        <v>7</v>
      </c>
      <c r="G3" s="4"/>
      <c r="H3" s="4"/>
      <c r="I3" s="4"/>
    </row>
    <row r="4" customFormat="false" ht="15" hidden="false" customHeight="false" outlineLevel="0" collapsed="false">
      <c r="B4" s="1" t="s">
        <v>8</v>
      </c>
      <c r="C4" s="1"/>
      <c r="D4" s="1"/>
      <c r="E4" s="1"/>
      <c r="F4" s="1"/>
      <c r="G4" s="1"/>
      <c r="H4" s="1"/>
      <c r="I4" s="1"/>
    </row>
    <row r="5" customFormat="false" ht="15" hidden="false" customHeight="false" outlineLevel="0" collapsed="false">
      <c r="B5" s="1" t="s">
        <v>9</v>
      </c>
      <c r="C5" s="1"/>
      <c r="D5" s="1"/>
      <c r="E5" s="1"/>
      <c r="F5" s="1"/>
      <c r="G5" s="1"/>
      <c r="H5" s="1"/>
      <c r="I5" s="1"/>
    </row>
    <row r="6" customFormat="false" ht="15" hidden="false" customHeight="false" outlineLevel="0" collapsed="false">
      <c r="B6" s="1" t="s">
        <v>10</v>
      </c>
      <c r="C6" s="1"/>
      <c r="D6" s="1"/>
      <c r="E6" s="1"/>
      <c r="F6" s="1"/>
      <c r="G6" s="1"/>
      <c r="H6" s="1"/>
      <c r="I6" s="1"/>
    </row>
    <row r="9" customFormat="false" ht="21" hidden="false" customHeight="false" outlineLevel="0" collapsed="false">
      <c r="B9" s="5" t="s">
        <v>11</v>
      </c>
      <c r="C9" s="5"/>
      <c r="D9" s="5"/>
      <c r="E9" s="5"/>
      <c r="F9" s="5"/>
      <c r="G9" s="5"/>
      <c r="H9" s="5"/>
      <c r="I9" s="5"/>
      <c r="J9" s="6"/>
      <c r="K9" s="5" t="s">
        <v>12</v>
      </c>
      <c r="L9" s="5"/>
      <c r="M9" s="5"/>
      <c r="N9" s="5"/>
      <c r="O9" s="5"/>
      <c r="P9" s="5"/>
      <c r="Q9" s="5"/>
      <c r="R9" s="5"/>
      <c r="T9" s="5" t="s">
        <v>13</v>
      </c>
      <c r="U9" s="5"/>
      <c r="V9" s="5"/>
      <c r="W9" s="5"/>
      <c r="X9" s="5"/>
      <c r="Y9" s="5"/>
      <c r="Z9" s="5"/>
      <c r="AA9" s="5"/>
      <c r="AC9" s="5" t="s">
        <v>14</v>
      </c>
      <c r="AD9" s="5"/>
      <c r="AE9" s="5"/>
      <c r="AF9" s="5"/>
      <c r="AG9" s="5"/>
      <c r="AH9" s="5"/>
      <c r="AI9" s="5"/>
      <c r="AJ9" s="5"/>
    </row>
    <row r="10" customFormat="false" ht="15.75" hidden="false" customHeight="true" outlineLevel="0" collapsed="false">
      <c r="B10" s="7" t="s">
        <v>15</v>
      </c>
      <c r="C10" s="7"/>
      <c r="D10" s="7"/>
      <c r="E10" s="7"/>
      <c r="F10" s="7"/>
      <c r="G10" s="8"/>
      <c r="H10" s="8"/>
      <c r="I10" s="8"/>
      <c r="J10" s="9"/>
      <c r="K10" s="7" t="s">
        <v>15</v>
      </c>
      <c r="L10" s="7"/>
      <c r="M10" s="7"/>
      <c r="N10" s="7"/>
      <c r="O10" s="7"/>
      <c r="P10" s="8"/>
      <c r="Q10" s="8"/>
      <c r="R10" s="8"/>
      <c r="T10" s="7" t="s">
        <v>15</v>
      </c>
      <c r="U10" s="7"/>
      <c r="V10" s="7"/>
      <c r="W10" s="7"/>
      <c r="X10" s="7"/>
      <c r="Y10" s="8"/>
      <c r="Z10" s="8"/>
      <c r="AA10" s="8"/>
      <c r="AC10" s="7" t="s">
        <v>15</v>
      </c>
      <c r="AD10" s="7"/>
      <c r="AE10" s="7"/>
      <c r="AF10" s="7"/>
      <c r="AG10" s="7"/>
      <c r="AH10" s="8"/>
      <c r="AI10" s="8"/>
      <c r="AJ10" s="8"/>
    </row>
    <row r="11" s="10" customFormat="true" ht="15.75" hidden="false" customHeight="false" outlineLevel="0" collapsed="false">
      <c r="B11" s="11"/>
      <c r="C11" s="8"/>
      <c r="D11" s="12" t="s">
        <v>16</v>
      </c>
      <c r="E11" s="12"/>
      <c r="F11" s="13" t="s">
        <v>17</v>
      </c>
      <c r="G11" s="13"/>
      <c r="H11" s="14" t="s">
        <v>18</v>
      </c>
      <c r="I11" s="14"/>
      <c r="J11" s="9"/>
      <c r="K11" s="11"/>
      <c r="L11" s="8"/>
      <c r="M11" s="12" t="s">
        <v>16</v>
      </c>
      <c r="N11" s="12"/>
      <c r="O11" s="13" t="s">
        <v>17</v>
      </c>
      <c r="P11" s="13"/>
      <c r="Q11" s="14" t="s">
        <v>18</v>
      </c>
      <c r="R11" s="14"/>
      <c r="T11" s="11"/>
      <c r="U11" s="8"/>
      <c r="V11" s="12" t="s">
        <v>16</v>
      </c>
      <c r="W11" s="12"/>
      <c r="X11" s="13" t="s">
        <v>17</v>
      </c>
      <c r="Y11" s="13"/>
      <c r="Z11" s="14" t="s">
        <v>18</v>
      </c>
      <c r="AA11" s="14"/>
      <c r="AC11" s="11"/>
      <c r="AD11" s="8"/>
      <c r="AE11" s="12" t="s">
        <v>16</v>
      </c>
      <c r="AF11" s="12"/>
      <c r="AG11" s="13" t="s">
        <v>17</v>
      </c>
      <c r="AH11" s="13"/>
      <c r="AI11" s="14" t="s">
        <v>18</v>
      </c>
      <c r="AJ11" s="14"/>
    </row>
    <row r="12" customFormat="false" ht="45.75" hidden="false" customHeight="false" outlineLevel="0" collapsed="false">
      <c r="B12" s="15" t="s">
        <v>19</v>
      </c>
      <c r="C12" s="16" t="s">
        <v>20</v>
      </c>
      <c r="D12" s="17" t="s">
        <v>21</v>
      </c>
      <c r="E12" s="18" t="s">
        <v>22</v>
      </c>
      <c r="F12" s="17" t="s">
        <v>21</v>
      </c>
      <c r="G12" s="18" t="s">
        <v>22</v>
      </c>
      <c r="H12" s="17" t="s">
        <v>21</v>
      </c>
      <c r="I12" s="18" t="s">
        <v>22</v>
      </c>
      <c r="J12" s="19"/>
      <c r="K12" s="15" t="s">
        <v>19</v>
      </c>
      <c r="L12" s="16" t="s">
        <v>20</v>
      </c>
      <c r="M12" s="17" t="s">
        <v>21</v>
      </c>
      <c r="N12" s="18" t="s">
        <v>22</v>
      </c>
      <c r="O12" s="17" t="s">
        <v>21</v>
      </c>
      <c r="P12" s="18" t="s">
        <v>22</v>
      </c>
      <c r="Q12" s="17" t="s">
        <v>21</v>
      </c>
      <c r="R12" s="18" t="s">
        <v>22</v>
      </c>
      <c r="T12" s="15" t="s">
        <v>19</v>
      </c>
      <c r="U12" s="16" t="s">
        <v>20</v>
      </c>
      <c r="V12" s="17" t="s">
        <v>21</v>
      </c>
      <c r="W12" s="18" t="s">
        <v>22</v>
      </c>
      <c r="X12" s="17" t="s">
        <v>21</v>
      </c>
      <c r="Y12" s="18" t="s">
        <v>22</v>
      </c>
      <c r="Z12" s="17" t="s">
        <v>21</v>
      </c>
      <c r="AA12" s="18" t="s">
        <v>22</v>
      </c>
      <c r="AC12" s="15" t="s">
        <v>19</v>
      </c>
      <c r="AD12" s="16" t="s">
        <v>20</v>
      </c>
      <c r="AE12" s="17" t="s">
        <v>21</v>
      </c>
      <c r="AF12" s="18" t="s">
        <v>22</v>
      </c>
      <c r="AG12" s="17" t="s">
        <v>21</v>
      </c>
      <c r="AH12" s="18" t="s">
        <v>22</v>
      </c>
      <c r="AI12" s="17" t="s">
        <v>21</v>
      </c>
      <c r="AJ12" s="18" t="s">
        <v>22</v>
      </c>
    </row>
    <row r="13" customFormat="false" ht="15" hidden="false" customHeight="false" outlineLevel="0" collapsed="false">
      <c r="B13" s="20" t="s">
        <v>23</v>
      </c>
      <c r="C13" s="21" t="n">
        <v>0</v>
      </c>
      <c r="D13" s="22" t="n">
        <v>0.21</v>
      </c>
      <c r="E13" s="23" t="n">
        <f aca="false">D13-C13</f>
        <v>0.21</v>
      </c>
      <c r="F13" s="22" t="n">
        <v>0.06</v>
      </c>
      <c r="G13" s="23" t="n">
        <f aca="false">F13-C13</f>
        <v>0.06</v>
      </c>
      <c r="H13" s="22" t="n">
        <v>0</v>
      </c>
      <c r="I13" s="23" t="n">
        <f aca="false">H13-C13</f>
        <v>0</v>
      </c>
      <c r="J13" s="24"/>
      <c r="K13" s="20" t="s">
        <v>23</v>
      </c>
      <c r="L13" s="21" t="n">
        <v>0</v>
      </c>
      <c r="M13" s="22" t="n">
        <v>0.15</v>
      </c>
      <c r="N13" s="23" t="n">
        <f aca="false">M13-L13</f>
        <v>0.15</v>
      </c>
      <c r="O13" s="22" t="n">
        <v>0.06</v>
      </c>
      <c r="P13" s="23" t="n">
        <f aca="false">O13-L13</f>
        <v>0.06</v>
      </c>
      <c r="Q13" s="22" t="n">
        <v>0</v>
      </c>
      <c r="R13" s="23" t="n">
        <f aca="false">Q13-L13</f>
        <v>0</v>
      </c>
      <c r="T13" s="20" t="s">
        <v>23</v>
      </c>
      <c r="U13" s="21" t="n">
        <v>0</v>
      </c>
      <c r="V13" s="22" t="n">
        <v>0</v>
      </c>
      <c r="W13" s="23" t="n">
        <f aca="false">V13-U13</f>
        <v>0</v>
      </c>
      <c r="X13" s="22" t="n">
        <v>0</v>
      </c>
      <c r="Y13" s="23" t="n">
        <f aca="false">X13-U13</f>
        <v>0</v>
      </c>
      <c r="Z13" s="22" t="n">
        <v>0</v>
      </c>
      <c r="AA13" s="23" t="n">
        <f aca="false">Z13-U13</f>
        <v>0</v>
      </c>
      <c r="AC13" s="20" t="s">
        <v>23</v>
      </c>
      <c r="AD13" s="21" t="n">
        <v>0</v>
      </c>
      <c r="AE13" s="22" t="n">
        <v>0</v>
      </c>
      <c r="AF13" s="23" t="n">
        <f aca="false">AE13-AD13</f>
        <v>0</v>
      </c>
      <c r="AG13" s="22" t="n">
        <v>0</v>
      </c>
      <c r="AH13" s="23" t="n">
        <f aca="false">AG13-AD13</f>
        <v>0</v>
      </c>
      <c r="AI13" s="22" t="n">
        <v>0</v>
      </c>
      <c r="AJ13" s="23" t="n">
        <f aca="false">AI13-AD13</f>
        <v>0</v>
      </c>
    </row>
    <row r="14" customFormat="false" ht="15" hidden="false" customHeight="false" outlineLevel="0" collapsed="false">
      <c r="B14" s="25" t="s">
        <v>24</v>
      </c>
      <c r="C14" s="26" t="n">
        <v>0.8</v>
      </c>
      <c r="D14" s="27" t="n">
        <v>0.69</v>
      </c>
      <c r="E14" s="28" t="n">
        <f aca="false">D14-C14</f>
        <v>-0.11</v>
      </c>
      <c r="F14" s="27" t="n">
        <v>0.67</v>
      </c>
      <c r="G14" s="28" t="n">
        <f aca="false">F14-C14</f>
        <v>-0.13</v>
      </c>
      <c r="H14" s="27" t="n">
        <v>0.67</v>
      </c>
      <c r="I14" s="28" t="n">
        <f aca="false">H14-C14</f>
        <v>-0.13</v>
      </c>
      <c r="J14" s="24"/>
      <c r="K14" s="25" t="s">
        <v>24</v>
      </c>
      <c r="L14" s="26" t="n">
        <v>0.8</v>
      </c>
      <c r="M14" s="27" t="n">
        <v>0.72</v>
      </c>
      <c r="N14" s="28" t="n">
        <f aca="false">M14-L14</f>
        <v>-0.0800000000000001</v>
      </c>
      <c r="O14" s="27" t="n">
        <v>0.71</v>
      </c>
      <c r="P14" s="28" t="n">
        <f aca="false">O14-L14</f>
        <v>-0.0900000000000001</v>
      </c>
      <c r="Q14" s="27" t="n">
        <v>0.71</v>
      </c>
      <c r="R14" s="28" t="n">
        <f aca="false">Q14-L14</f>
        <v>-0.0900000000000001</v>
      </c>
      <c r="T14" s="25" t="s">
        <v>24</v>
      </c>
      <c r="U14" s="26" t="n">
        <v>0.8</v>
      </c>
      <c r="V14" s="27" t="n">
        <v>0.72</v>
      </c>
      <c r="W14" s="28" t="n">
        <f aca="false">V14-U14</f>
        <v>-0.0800000000000001</v>
      </c>
      <c r="X14" s="27" t="n">
        <v>0.7</v>
      </c>
      <c r="Y14" s="28" t="n">
        <f aca="false">X14-U14</f>
        <v>-0.1</v>
      </c>
      <c r="Z14" s="27" t="n">
        <v>0.69</v>
      </c>
      <c r="AA14" s="28" t="n">
        <f aca="false">Z14-U14</f>
        <v>-0.11</v>
      </c>
      <c r="AC14" s="25" t="s">
        <v>24</v>
      </c>
      <c r="AD14" s="26" t="n">
        <v>0.8</v>
      </c>
      <c r="AE14" s="27" t="n">
        <v>0.72</v>
      </c>
      <c r="AF14" s="28" t="n">
        <f aca="false">AE14-AD14</f>
        <v>-0.0800000000000001</v>
      </c>
      <c r="AG14" s="27" t="n">
        <v>0.71</v>
      </c>
      <c r="AH14" s="28" t="n">
        <f aca="false">AG14-AD14</f>
        <v>-0.0900000000000001</v>
      </c>
      <c r="AI14" s="27" t="n">
        <v>0.71</v>
      </c>
      <c r="AJ14" s="28" t="n">
        <f aca="false">AI14-AD14</f>
        <v>-0.0900000000000001</v>
      </c>
    </row>
    <row r="15" customFormat="false" ht="15" hidden="false" customHeight="false" outlineLevel="0" collapsed="false">
      <c r="B15" s="25" t="s">
        <v>25</v>
      </c>
      <c r="C15" s="26" t="n">
        <v>20.9</v>
      </c>
      <c r="D15" s="27" t="n">
        <v>20.46</v>
      </c>
      <c r="E15" s="28" t="n">
        <f aca="false">D15-C15</f>
        <v>-0.439999999999998</v>
      </c>
      <c r="F15" s="27" t="n">
        <v>20.5</v>
      </c>
      <c r="G15" s="28" t="n">
        <f aca="false">F15-C15</f>
        <v>-0.399999999999999</v>
      </c>
      <c r="H15" s="27" t="n">
        <v>20.58</v>
      </c>
      <c r="I15" s="28" t="n">
        <f aca="false">H15-C15</f>
        <v>-0.32</v>
      </c>
      <c r="J15" s="24"/>
      <c r="K15" s="25" t="s">
        <v>25</v>
      </c>
      <c r="L15" s="26" t="n">
        <v>20.9</v>
      </c>
      <c r="M15" s="27" t="n">
        <v>20.5</v>
      </c>
      <c r="N15" s="28" t="n">
        <f aca="false">M15-L15</f>
        <v>-0.399999999999999</v>
      </c>
      <c r="O15" s="27" t="n">
        <v>20.41</v>
      </c>
      <c r="P15" s="28" t="n">
        <f aca="false">O15-L15</f>
        <v>-0.489999999999998</v>
      </c>
      <c r="Q15" s="27" t="n">
        <v>20.47</v>
      </c>
      <c r="R15" s="28" t="n">
        <f aca="false">Q15-L15</f>
        <v>-0.43</v>
      </c>
      <c r="T15" s="25" t="s">
        <v>25</v>
      </c>
      <c r="U15" s="26" t="n">
        <v>20.9</v>
      </c>
      <c r="V15" s="27" t="n">
        <v>21.13</v>
      </c>
      <c r="W15" s="28" t="n">
        <f aca="false">V15-U15</f>
        <v>0.23</v>
      </c>
      <c r="X15" s="27" t="n">
        <v>20.94</v>
      </c>
      <c r="Y15" s="28" t="n">
        <f aca="false">X15-U15</f>
        <v>0.0400000000000027</v>
      </c>
      <c r="Z15" s="27" t="n">
        <v>20.99</v>
      </c>
      <c r="AA15" s="28" t="n">
        <f aca="false">Z15-U15</f>
        <v>0.0899999999999999</v>
      </c>
      <c r="AC15" s="25" t="s">
        <v>25</v>
      </c>
      <c r="AD15" s="26" t="n">
        <v>20.9</v>
      </c>
      <c r="AE15" s="27" t="n">
        <v>21.56</v>
      </c>
      <c r="AF15" s="28" t="n">
        <f aca="false">AE15-AD15</f>
        <v>0.66</v>
      </c>
      <c r="AG15" s="27" t="n">
        <v>21.37</v>
      </c>
      <c r="AH15" s="28" t="n">
        <f aca="false">AG15-AD15</f>
        <v>0.470000000000002</v>
      </c>
      <c r="AI15" s="27" t="n">
        <v>21.4</v>
      </c>
      <c r="AJ15" s="28" t="n">
        <f aca="false">AI15-AD15</f>
        <v>0.5</v>
      </c>
    </row>
    <row r="16" customFormat="false" ht="15" hidden="false" customHeight="false" outlineLevel="0" collapsed="false">
      <c r="B16" s="25" t="s">
        <v>26</v>
      </c>
      <c r="C16" s="26" t="n">
        <v>100</v>
      </c>
      <c r="D16" s="27" t="n">
        <v>100</v>
      </c>
      <c r="E16" s="28" t="n">
        <f aca="false">D16-C16</f>
        <v>0</v>
      </c>
      <c r="F16" s="27" t="n">
        <v>99.71</v>
      </c>
      <c r="G16" s="28" t="n">
        <f aca="false">F16-C16</f>
        <v>-0.290000000000006</v>
      </c>
      <c r="H16" s="27" t="n">
        <v>99.82</v>
      </c>
      <c r="I16" s="28" t="n">
        <f aca="false">H16-C16</f>
        <v>-0.180000000000007</v>
      </c>
      <c r="J16" s="24"/>
      <c r="K16" s="25" t="s">
        <v>26</v>
      </c>
      <c r="L16" s="26" t="n">
        <v>100</v>
      </c>
      <c r="M16" s="27" t="n">
        <v>99.1</v>
      </c>
      <c r="N16" s="28" t="n">
        <f aca="false">M16-L16</f>
        <v>-0.900000000000006</v>
      </c>
      <c r="O16" s="27" t="n">
        <v>99.14</v>
      </c>
      <c r="P16" s="28" t="n">
        <f aca="false">O16-L16</f>
        <v>-0.859999999999999</v>
      </c>
      <c r="Q16" s="27" t="n">
        <v>99.33</v>
      </c>
      <c r="R16" s="28" t="n">
        <f aca="false">Q16-L16</f>
        <v>-0.670000000000002</v>
      </c>
      <c r="T16" s="25" t="s">
        <v>26</v>
      </c>
      <c r="U16" s="26" t="n">
        <v>100</v>
      </c>
      <c r="V16" s="27" t="n">
        <v>101.6</v>
      </c>
      <c r="W16" s="28" t="n">
        <f aca="false">V16-U16</f>
        <v>1.59999999999999</v>
      </c>
      <c r="X16" s="27" t="n">
        <v>100.1</v>
      </c>
      <c r="Y16" s="28" t="n">
        <f aca="false">X16-U16</f>
        <v>0.0999999999999943</v>
      </c>
      <c r="Z16" s="27" t="n">
        <v>100.1</v>
      </c>
      <c r="AA16" s="28" t="n">
        <f aca="false">Z16-U16</f>
        <v>0.0999999999999943</v>
      </c>
      <c r="AC16" s="25" t="s">
        <v>26</v>
      </c>
      <c r="AD16" s="26" t="n">
        <v>100</v>
      </c>
      <c r="AE16" s="27" t="n">
        <v>101.6</v>
      </c>
      <c r="AF16" s="28" t="n">
        <f aca="false">AE16-AD16</f>
        <v>1.59999999999999</v>
      </c>
      <c r="AG16" s="27" t="n">
        <v>100.3</v>
      </c>
      <c r="AH16" s="28" t="n">
        <f aca="false">AG16-AD16</f>
        <v>0.299999999999997</v>
      </c>
      <c r="AI16" s="27" t="n">
        <v>100.3</v>
      </c>
      <c r="AJ16" s="28" t="n">
        <f aca="false">AI16-AD16</f>
        <v>0.299999999999997</v>
      </c>
    </row>
    <row r="17" customFormat="false" ht="15" hidden="false" customHeight="false" outlineLevel="0" collapsed="false">
      <c r="B17" s="25" t="s">
        <v>25</v>
      </c>
      <c r="C17" s="26" t="n">
        <v>20.9</v>
      </c>
      <c r="D17" s="27" t="n">
        <v>21.15</v>
      </c>
      <c r="E17" s="28" t="n">
        <f aca="false">D17-C17</f>
        <v>0.25</v>
      </c>
      <c r="F17" s="27" t="n">
        <v>21.17</v>
      </c>
      <c r="G17" s="28" t="n">
        <f aca="false">F17-C17</f>
        <v>0.270000000000003</v>
      </c>
      <c r="H17" s="27" t="n">
        <v>20.97</v>
      </c>
      <c r="I17" s="28" t="n">
        <f aca="false">H17-C17</f>
        <v>0.0700000000000003</v>
      </c>
      <c r="J17" s="24"/>
      <c r="K17" s="25" t="s">
        <v>25</v>
      </c>
      <c r="L17" s="26" t="n">
        <v>20.9</v>
      </c>
      <c r="M17" s="27" t="n">
        <v>20.82</v>
      </c>
      <c r="N17" s="28" t="n">
        <f aca="false">M17-L17</f>
        <v>-0.0799999999999983</v>
      </c>
      <c r="O17" s="27" t="n">
        <v>20.99</v>
      </c>
      <c r="P17" s="28" t="n">
        <f aca="false">O17-L17</f>
        <v>0.0899999999999999</v>
      </c>
      <c r="Q17" s="27" t="n">
        <v>20.84</v>
      </c>
      <c r="R17" s="28" t="n">
        <f aca="false">Q17-L17</f>
        <v>-0.0599999999999987</v>
      </c>
      <c r="T17" s="25" t="s">
        <v>25</v>
      </c>
      <c r="U17" s="26" t="n">
        <v>20.9</v>
      </c>
      <c r="V17" s="27" t="n">
        <v>21.03</v>
      </c>
      <c r="W17" s="28" t="n">
        <f aca="false">V17-U17</f>
        <v>0.130000000000003</v>
      </c>
      <c r="X17" s="27" t="n">
        <v>21.31</v>
      </c>
      <c r="Y17" s="28" t="n">
        <f aca="false">X17-U17</f>
        <v>0.41</v>
      </c>
      <c r="Z17" s="27" t="n">
        <v>21.17</v>
      </c>
      <c r="AA17" s="28" t="n">
        <f aca="false">Z17-U17</f>
        <v>0.270000000000003</v>
      </c>
      <c r="AC17" s="25" t="s">
        <v>25</v>
      </c>
      <c r="AD17" s="26" t="n">
        <v>20.9</v>
      </c>
      <c r="AE17" s="27" t="n">
        <v>21.26</v>
      </c>
      <c r="AF17" s="28" t="n">
        <f aca="false">AE17-AD17</f>
        <v>0.360000000000003</v>
      </c>
      <c r="AG17" s="27" t="n">
        <v>21.61</v>
      </c>
      <c r="AH17" s="28" t="n">
        <f aca="false">AG17-AD17</f>
        <v>0.710000000000001</v>
      </c>
      <c r="AI17" s="27" t="n">
        <v>21.51</v>
      </c>
      <c r="AJ17" s="28" t="n">
        <f aca="false">AI17-AD17</f>
        <v>0.610000000000003</v>
      </c>
    </row>
    <row r="18" customFormat="false" ht="15" hidden="false" customHeight="false" outlineLevel="0" collapsed="false">
      <c r="B18" s="25" t="s">
        <v>24</v>
      </c>
      <c r="C18" s="26" t="n">
        <v>0.8</v>
      </c>
      <c r="D18" s="27" t="n">
        <v>1.09</v>
      </c>
      <c r="E18" s="28" t="n">
        <f aca="false">D18-C18</f>
        <v>0.29</v>
      </c>
      <c r="F18" s="27" t="n">
        <v>0.92</v>
      </c>
      <c r="G18" s="28" t="n">
        <f aca="false">F18-C18</f>
        <v>0.12</v>
      </c>
      <c r="H18" s="27" t="n">
        <v>0.83</v>
      </c>
      <c r="I18" s="28" t="n">
        <f aca="false">H18-C18</f>
        <v>0.03</v>
      </c>
      <c r="J18" s="24"/>
      <c r="K18" s="25" t="s">
        <v>24</v>
      </c>
      <c r="L18" s="26" t="n">
        <v>0.8</v>
      </c>
      <c r="M18" s="27" t="n">
        <v>0.95</v>
      </c>
      <c r="N18" s="28" t="n">
        <f aca="false">M18-L18</f>
        <v>0.15</v>
      </c>
      <c r="O18" s="27" t="n">
        <v>0.89</v>
      </c>
      <c r="P18" s="28" t="n">
        <f aca="false">O18-L18</f>
        <v>0.09</v>
      </c>
      <c r="Q18" s="27" t="n">
        <v>0.82</v>
      </c>
      <c r="R18" s="28" t="n">
        <f aca="false">Q18-L18</f>
        <v>0.02</v>
      </c>
      <c r="T18" s="25" t="s">
        <v>24</v>
      </c>
      <c r="U18" s="26" t="n">
        <v>0.8</v>
      </c>
      <c r="V18" s="27" t="n">
        <v>0.79</v>
      </c>
      <c r="W18" s="28" t="n">
        <f aca="false">V18-U18</f>
        <v>-0.01</v>
      </c>
      <c r="X18" s="27" t="n">
        <v>0.83</v>
      </c>
      <c r="Y18" s="28" t="n">
        <f aca="false">X18-U18</f>
        <v>0.03</v>
      </c>
      <c r="Z18" s="27" t="n">
        <v>0.78</v>
      </c>
      <c r="AA18" s="28" t="n">
        <f aca="false">Z18-U18</f>
        <v>-0.02</v>
      </c>
      <c r="AC18" s="25" t="s">
        <v>24</v>
      </c>
      <c r="AD18" s="26" t="n">
        <v>0.8</v>
      </c>
      <c r="AE18" s="27" t="n">
        <v>0.71</v>
      </c>
      <c r="AF18" s="28" t="n">
        <f aca="false">AE18-AD18</f>
        <v>-0.0900000000000001</v>
      </c>
      <c r="AG18" s="27" t="n">
        <v>0.75</v>
      </c>
      <c r="AH18" s="28" t="n">
        <f aca="false">AG18-AD18</f>
        <v>-0.05</v>
      </c>
      <c r="AI18" s="27" t="n">
        <v>0.74</v>
      </c>
      <c r="AJ18" s="28" t="n">
        <f aca="false">AI18-AD18</f>
        <v>-0.0600000000000001</v>
      </c>
    </row>
    <row r="19" customFormat="false" ht="15" hidden="false" customHeight="false" outlineLevel="0" collapsed="false">
      <c r="B19" s="25" t="s">
        <v>23</v>
      </c>
      <c r="C19" s="26" t="n">
        <v>0</v>
      </c>
      <c r="D19" s="27" t="n">
        <v>0</v>
      </c>
      <c r="E19" s="28" t="n">
        <f aca="false">D19-C19</f>
        <v>0</v>
      </c>
      <c r="F19" s="27" t="n">
        <v>0</v>
      </c>
      <c r="G19" s="28" t="n">
        <f aca="false">F19-C19</f>
        <v>0</v>
      </c>
      <c r="H19" s="27" t="n">
        <v>0</v>
      </c>
      <c r="I19" s="28" t="n">
        <f aca="false">H19-C19</f>
        <v>0</v>
      </c>
      <c r="J19" s="24"/>
      <c r="K19" s="25" t="s">
        <v>23</v>
      </c>
      <c r="L19" s="26" t="n">
        <v>0</v>
      </c>
      <c r="M19" s="27" t="n">
        <v>0</v>
      </c>
      <c r="N19" s="28" t="n">
        <f aca="false">M19-L19</f>
        <v>0</v>
      </c>
      <c r="O19" s="27" t="n">
        <v>0</v>
      </c>
      <c r="P19" s="28" t="n">
        <f aca="false">O19-L19</f>
        <v>0</v>
      </c>
      <c r="Q19" s="27" t="n">
        <v>0</v>
      </c>
      <c r="R19" s="28" t="n">
        <f aca="false">Q19-L19</f>
        <v>0</v>
      </c>
      <c r="T19" s="25" t="s">
        <v>23</v>
      </c>
      <c r="U19" s="26" t="n">
        <v>0</v>
      </c>
      <c r="V19" s="27" t="n">
        <v>0</v>
      </c>
      <c r="W19" s="28" t="n">
        <f aca="false">V19-U19</f>
        <v>0</v>
      </c>
      <c r="X19" s="27" t="n">
        <v>0</v>
      </c>
      <c r="Y19" s="28" t="n">
        <f aca="false">X19-U19</f>
        <v>0</v>
      </c>
      <c r="Z19" s="27" t="n">
        <v>0</v>
      </c>
      <c r="AA19" s="28" t="n">
        <f aca="false">Z19-U19</f>
        <v>0</v>
      </c>
      <c r="AC19" s="25" t="s">
        <v>23</v>
      </c>
      <c r="AD19" s="26" t="n">
        <v>0</v>
      </c>
      <c r="AE19" s="27" t="n">
        <v>0</v>
      </c>
      <c r="AF19" s="28" t="n">
        <f aca="false">AE19-AD19</f>
        <v>0</v>
      </c>
      <c r="AG19" s="27" t="n">
        <v>0</v>
      </c>
      <c r="AH19" s="28" t="n">
        <f aca="false">AG19-AD19</f>
        <v>0</v>
      </c>
      <c r="AI19" s="27" t="n">
        <v>0</v>
      </c>
      <c r="AJ19" s="28" t="n">
        <f aca="false">AI19-AD19</f>
        <v>0</v>
      </c>
    </row>
    <row r="20" customFormat="false" ht="15" hidden="false" customHeight="false" outlineLevel="0" collapsed="false">
      <c r="B20" s="25" t="s">
        <v>26</v>
      </c>
      <c r="C20" s="26" t="n">
        <v>100</v>
      </c>
      <c r="D20" s="27" t="n">
        <v>99.22</v>
      </c>
      <c r="E20" s="28" t="n">
        <f aca="false">D20-C20</f>
        <v>-0.780000000000001</v>
      </c>
      <c r="F20" s="27" t="n">
        <v>99.33</v>
      </c>
      <c r="G20" s="28" t="n">
        <f aca="false">F20-C20</f>
        <v>-0.670000000000002</v>
      </c>
      <c r="H20" s="27" t="n">
        <v>99.61</v>
      </c>
      <c r="I20" s="28" t="n">
        <f aca="false">H20-C20</f>
        <v>-0.390000000000001</v>
      </c>
      <c r="J20" s="24"/>
      <c r="K20" s="25" t="s">
        <v>26</v>
      </c>
      <c r="L20" s="26" t="n">
        <v>100</v>
      </c>
      <c r="M20" s="27" t="n">
        <v>98.88</v>
      </c>
      <c r="N20" s="28" t="n">
        <f aca="false">M20-L20</f>
        <v>-1.12</v>
      </c>
      <c r="O20" s="27" t="n">
        <v>97.96</v>
      </c>
      <c r="P20" s="28" t="n">
        <f aca="false">O20-L20</f>
        <v>-2.04000000000001</v>
      </c>
      <c r="Q20" s="27" t="n">
        <v>98.82</v>
      </c>
      <c r="R20" s="28" t="n">
        <f aca="false">Q20-L20</f>
        <v>-1.18000000000001</v>
      </c>
      <c r="T20" s="25" t="s">
        <v>26</v>
      </c>
      <c r="U20" s="26" t="n">
        <v>100</v>
      </c>
      <c r="V20" s="27" t="n">
        <v>101.9</v>
      </c>
      <c r="W20" s="28" t="n">
        <f aca="false">V20-U20</f>
        <v>1.90000000000001</v>
      </c>
      <c r="X20" s="27" t="n">
        <v>100.1</v>
      </c>
      <c r="Y20" s="28" t="n">
        <f aca="false">X20-U20</f>
        <v>0.0999999999999943</v>
      </c>
      <c r="Z20" s="27" t="n">
        <v>100.1</v>
      </c>
      <c r="AA20" s="28" t="n">
        <f aca="false">Z20-U20</f>
        <v>0.0999999999999943</v>
      </c>
      <c r="AC20" s="25" t="s">
        <v>26</v>
      </c>
      <c r="AD20" s="26" t="n">
        <v>100</v>
      </c>
      <c r="AE20" s="27" t="n">
        <v>102</v>
      </c>
      <c r="AF20" s="28" t="n">
        <f aca="false">AE20-AD20</f>
        <v>2</v>
      </c>
      <c r="AG20" s="27" t="n">
        <v>100.3</v>
      </c>
      <c r="AH20" s="28" t="n">
        <f aca="false">AG20-AD20</f>
        <v>0.299999999999997</v>
      </c>
      <c r="AI20" s="27" t="n">
        <v>100.3</v>
      </c>
      <c r="AJ20" s="28" t="n">
        <f aca="false">AI20-AD20</f>
        <v>0.299999999999997</v>
      </c>
    </row>
    <row r="21" customFormat="false" ht="15" hidden="false" customHeight="false" outlineLevel="0" collapsed="false">
      <c r="B21" s="25" t="s">
        <v>23</v>
      </c>
      <c r="C21" s="26" t="n">
        <v>0</v>
      </c>
      <c r="D21" s="27" t="n">
        <v>0.53</v>
      </c>
      <c r="E21" s="28" t="n">
        <f aca="false">D21-C21</f>
        <v>0.53</v>
      </c>
      <c r="F21" s="27" t="n">
        <v>0.19</v>
      </c>
      <c r="G21" s="28" t="n">
        <f aca="false">F21-C21</f>
        <v>0.19</v>
      </c>
      <c r="H21" s="27" t="n">
        <v>0.09</v>
      </c>
      <c r="I21" s="28" t="n">
        <f aca="false">H21-C21</f>
        <v>0.09</v>
      </c>
      <c r="J21" s="24"/>
      <c r="K21" s="25" t="s">
        <v>23</v>
      </c>
      <c r="L21" s="26" t="n">
        <v>0</v>
      </c>
      <c r="M21" s="27" t="n">
        <v>0.33</v>
      </c>
      <c r="N21" s="28" t="n">
        <f aca="false">M21-L21</f>
        <v>0.33</v>
      </c>
      <c r="O21" s="27" t="n">
        <v>0.45</v>
      </c>
      <c r="P21" s="28" t="n">
        <f aca="false">O21-L21</f>
        <v>0.45</v>
      </c>
      <c r="Q21" s="27" t="n">
        <v>0.21</v>
      </c>
      <c r="R21" s="28" t="n">
        <f aca="false">Q21-L21</f>
        <v>0.21</v>
      </c>
      <c r="T21" s="25" t="s">
        <v>23</v>
      </c>
      <c r="U21" s="26" t="n">
        <v>0</v>
      </c>
      <c r="V21" s="27" t="n">
        <v>0</v>
      </c>
      <c r="W21" s="28" t="n">
        <f aca="false">V21-U21</f>
        <v>0</v>
      </c>
      <c r="X21" s="27" t="n">
        <v>0.27</v>
      </c>
      <c r="Y21" s="28" t="n">
        <f aca="false">X21-U21</f>
        <v>0.27</v>
      </c>
      <c r="Z21" s="27" t="n">
        <v>0.09</v>
      </c>
      <c r="AA21" s="28" t="n">
        <f aca="false">Z21-U21</f>
        <v>0.09</v>
      </c>
      <c r="AC21" s="25" t="s">
        <v>23</v>
      </c>
      <c r="AD21" s="26" t="n">
        <v>0</v>
      </c>
      <c r="AE21" s="27" t="n">
        <v>0</v>
      </c>
      <c r="AF21" s="28" t="n">
        <f aca="false">AE21-AD21</f>
        <v>0</v>
      </c>
      <c r="AG21" s="27" t="n">
        <v>0.18</v>
      </c>
      <c r="AH21" s="28" t="n">
        <f aca="false">AG21-AD21</f>
        <v>0.18</v>
      </c>
      <c r="AI21" s="27" t="n">
        <v>0.02</v>
      </c>
      <c r="AJ21" s="28" t="n">
        <f aca="false">AI21-AD21</f>
        <v>0.02</v>
      </c>
    </row>
    <row r="22" customFormat="false" ht="15.75" hidden="false" customHeight="false" outlineLevel="0" collapsed="false">
      <c r="B22" s="25" t="s">
        <v>25</v>
      </c>
      <c r="C22" s="29" t="n">
        <v>0</v>
      </c>
      <c r="D22" s="30" t="n">
        <v>20.52</v>
      </c>
      <c r="E22" s="31" t="n">
        <f aca="false">D22-C22</f>
        <v>20.52</v>
      </c>
      <c r="F22" s="30" t="n">
        <v>20.52</v>
      </c>
      <c r="G22" s="31" t="n">
        <f aca="false">F22-C22</f>
        <v>20.52</v>
      </c>
      <c r="H22" s="30" t="n">
        <v>20.58</v>
      </c>
      <c r="I22" s="31" t="n">
        <f aca="false">H22-C22</f>
        <v>20.58</v>
      </c>
      <c r="J22" s="24"/>
      <c r="K22" s="25" t="s">
        <v>25</v>
      </c>
      <c r="L22" s="29" t="n">
        <v>0</v>
      </c>
      <c r="M22" s="30" t="n">
        <v>20.53</v>
      </c>
      <c r="N22" s="31" t="n">
        <f aca="false">M22-L22</f>
        <v>20.53</v>
      </c>
      <c r="O22" s="30" t="n">
        <v>20.38</v>
      </c>
      <c r="P22" s="31" t="n">
        <f aca="false">O22-L22</f>
        <v>20.38</v>
      </c>
      <c r="Q22" s="30" t="n">
        <v>20.43</v>
      </c>
      <c r="R22" s="31" t="n">
        <f aca="false">Q22-L22</f>
        <v>20.43</v>
      </c>
      <c r="T22" s="25" t="s">
        <v>25</v>
      </c>
      <c r="U22" s="29" t="n">
        <v>0</v>
      </c>
      <c r="V22" s="30" t="n">
        <v>21.14</v>
      </c>
      <c r="W22" s="31" t="n">
        <f aca="false">V22-U22</f>
        <v>21.14</v>
      </c>
      <c r="X22" s="30" t="n">
        <v>20.92</v>
      </c>
      <c r="Y22" s="31" t="n">
        <f aca="false">X22-U22</f>
        <v>20.92</v>
      </c>
      <c r="Z22" s="30" t="n">
        <v>20.95</v>
      </c>
      <c r="AA22" s="31" t="n">
        <f aca="false">Z22-U22</f>
        <v>20.95</v>
      </c>
      <c r="AC22" s="25" t="s">
        <v>25</v>
      </c>
      <c r="AD22" s="29" t="n">
        <v>0</v>
      </c>
      <c r="AE22" s="30" t="n">
        <v>21.56</v>
      </c>
      <c r="AF22" s="31" t="n">
        <f aca="false">AE22-AD22</f>
        <v>21.56</v>
      </c>
      <c r="AG22" s="30" t="n">
        <v>21.37</v>
      </c>
      <c r="AH22" s="31" t="n">
        <f aca="false">AG22-AD22</f>
        <v>21.37</v>
      </c>
      <c r="AI22" s="30" t="n">
        <v>21.39</v>
      </c>
      <c r="AJ22" s="31" t="n">
        <f aca="false">AI22-AD22</f>
        <v>21.39</v>
      </c>
    </row>
    <row r="23" customFormat="false" ht="15" hidden="false" customHeight="false" outlineLevel="0" collapsed="false">
      <c r="D23" s="24"/>
      <c r="E23" s="32"/>
      <c r="F23" s="32"/>
      <c r="G23" s="32"/>
      <c r="H23" s="32"/>
      <c r="I23" s="32"/>
      <c r="J23" s="33"/>
      <c r="M23" s="24"/>
      <c r="N23" s="32"/>
      <c r="O23" s="32"/>
      <c r="P23" s="32"/>
      <c r="Q23" s="32"/>
      <c r="R23" s="32"/>
      <c r="V23" s="24"/>
      <c r="W23" s="32"/>
      <c r="X23" s="32"/>
      <c r="Y23" s="32"/>
      <c r="Z23" s="32"/>
      <c r="AA23" s="32"/>
      <c r="AE23" s="24"/>
      <c r="AF23" s="32"/>
      <c r="AG23" s="32"/>
      <c r="AH23" s="32"/>
      <c r="AI23" s="32"/>
      <c r="AJ23" s="32"/>
    </row>
    <row r="24" customFormat="false" ht="15" hidden="false" customHeight="false" outlineLevel="0" collapsed="false">
      <c r="J24" s="10"/>
    </row>
    <row r="25" customFormat="false" ht="15.75" hidden="false" customHeight="true" outlineLevel="0" collapsed="false">
      <c r="B25" s="34" t="s">
        <v>27</v>
      </c>
      <c r="C25" s="34"/>
      <c r="D25" s="34"/>
      <c r="E25" s="34"/>
      <c r="F25" s="34"/>
      <c r="G25" s="8"/>
      <c r="H25" s="8"/>
      <c r="I25" s="8"/>
      <c r="J25" s="9"/>
      <c r="K25" s="34" t="s">
        <v>27</v>
      </c>
      <c r="L25" s="34"/>
      <c r="M25" s="34"/>
      <c r="N25" s="34"/>
      <c r="O25" s="34"/>
      <c r="P25" s="8"/>
      <c r="Q25" s="8"/>
      <c r="R25" s="8"/>
      <c r="T25" s="34" t="s">
        <v>27</v>
      </c>
      <c r="U25" s="34"/>
      <c r="V25" s="34"/>
      <c r="W25" s="34"/>
      <c r="X25" s="34"/>
      <c r="Y25" s="8"/>
      <c r="Z25" s="8"/>
      <c r="AA25" s="8"/>
      <c r="AC25" s="34" t="s">
        <v>27</v>
      </c>
      <c r="AD25" s="34"/>
      <c r="AE25" s="34"/>
      <c r="AF25" s="34"/>
      <c r="AG25" s="34"/>
      <c r="AH25" s="8"/>
      <c r="AI25" s="8"/>
      <c r="AJ25" s="8"/>
    </row>
    <row r="26" customFormat="false" ht="15.75" hidden="false" customHeight="false" outlineLevel="0" collapsed="false">
      <c r="B26" s="11"/>
      <c r="C26" s="8"/>
      <c r="D26" s="35" t="s">
        <v>16</v>
      </c>
      <c r="E26" s="35"/>
      <c r="F26" s="36" t="s">
        <v>17</v>
      </c>
      <c r="G26" s="36"/>
      <c r="H26" s="37" t="s">
        <v>18</v>
      </c>
      <c r="I26" s="37"/>
      <c r="J26" s="9"/>
      <c r="K26" s="11"/>
      <c r="L26" s="8"/>
      <c r="M26" s="35" t="s">
        <v>16</v>
      </c>
      <c r="N26" s="35"/>
      <c r="O26" s="36" t="s">
        <v>17</v>
      </c>
      <c r="P26" s="36"/>
      <c r="Q26" s="37" t="s">
        <v>18</v>
      </c>
      <c r="R26" s="37"/>
      <c r="T26" s="11"/>
      <c r="U26" s="8"/>
      <c r="V26" s="35" t="s">
        <v>16</v>
      </c>
      <c r="W26" s="35"/>
      <c r="X26" s="36" t="s">
        <v>17</v>
      </c>
      <c r="Y26" s="36"/>
      <c r="Z26" s="37" t="s">
        <v>18</v>
      </c>
      <c r="AA26" s="37"/>
      <c r="AC26" s="11"/>
      <c r="AD26" s="8"/>
      <c r="AE26" s="35" t="s">
        <v>16</v>
      </c>
      <c r="AF26" s="35"/>
      <c r="AG26" s="36" t="s">
        <v>17</v>
      </c>
      <c r="AH26" s="36"/>
      <c r="AI26" s="37" t="s">
        <v>18</v>
      </c>
      <c r="AJ26" s="37"/>
    </row>
    <row r="27" customFormat="false" ht="45.75" hidden="false" customHeight="false" outlineLevel="0" collapsed="false">
      <c r="B27" s="15" t="s">
        <v>19</v>
      </c>
      <c r="C27" s="16" t="s">
        <v>20</v>
      </c>
      <c r="D27" s="38" t="s">
        <v>21</v>
      </c>
      <c r="E27" s="16" t="s">
        <v>22</v>
      </c>
      <c r="F27" s="38" t="s">
        <v>21</v>
      </c>
      <c r="G27" s="16" t="s">
        <v>22</v>
      </c>
      <c r="H27" s="38" t="s">
        <v>21</v>
      </c>
      <c r="I27" s="16" t="s">
        <v>22</v>
      </c>
      <c r="J27" s="19"/>
      <c r="K27" s="15" t="s">
        <v>19</v>
      </c>
      <c r="L27" s="16" t="s">
        <v>20</v>
      </c>
      <c r="M27" s="38" t="s">
        <v>21</v>
      </c>
      <c r="N27" s="16" t="s">
        <v>22</v>
      </c>
      <c r="O27" s="38" t="s">
        <v>21</v>
      </c>
      <c r="P27" s="16" t="s">
        <v>22</v>
      </c>
      <c r="Q27" s="38" t="s">
        <v>21</v>
      </c>
      <c r="R27" s="16" t="s">
        <v>22</v>
      </c>
      <c r="T27" s="15" t="s">
        <v>19</v>
      </c>
      <c r="U27" s="16" t="s">
        <v>20</v>
      </c>
      <c r="V27" s="38" t="s">
        <v>21</v>
      </c>
      <c r="W27" s="16" t="s">
        <v>22</v>
      </c>
      <c r="X27" s="38" t="s">
        <v>21</v>
      </c>
      <c r="Y27" s="16" t="s">
        <v>22</v>
      </c>
      <c r="Z27" s="38" t="s">
        <v>21</v>
      </c>
      <c r="AA27" s="16" t="s">
        <v>22</v>
      </c>
      <c r="AC27" s="15" t="s">
        <v>19</v>
      </c>
      <c r="AD27" s="16" t="s">
        <v>20</v>
      </c>
      <c r="AE27" s="38" t="s">
        <v>21</v>
      </c>
      <c r="AF27" s="16" t="s">
        <v>22</v>
      </c>
      <c r="AG27" s="38" t="s">
        <v>21</v>
      </c>
      <c r="AH27" s="16" t="s">
        <v>22</v>
      </c>
      <c r="AI27" s="38" t="s">
        <v>21</v>
      </c>
      <c r="AJ27" s="16" t="s">
        <v>22</v>
      </c>
    </row>
    <row r="28" customFormat="false" ht="15" hidden="false" customHeight="false" outlineLevel="0" collapsed="false">
      <c r="B28" s="20" t="s">
        <v>23</v>
      </c>
      <c r="C28" s="26" t="n">
        <v>0</v>
      </c>
      <c r="D28" s="27" t="n">
        <v>3.22</v>
      </c>
      <c r="E28" s="28" t="n">
        <f aca="false">D28-C28</f>
        <v>3.22</v>
      </c>
      <c r="F28" s="27" t="n">
        <v>0.28</v>
      </c>
      <c r="G28" s="28" t="n">
        <f aca="false">F28-C28</f>
        <v>0.28</v>
      </c>
      <c r="H28" s="27" t="n">
        <v>0.04</v>
      </c>
      <c r="I28" s="28" t="n">
        <f aca="false">H28-C28</f>
        <v>0.04</v>
      </c>
      <c r="J28" s="39"/>
      <c r="K28" s="20" t="s">
        <v>23</v>
      </c>
      <c r="L28" s="26" t="n">
        <v>0</v>
      </c>
      <c r="M28" s="27" t="n">
        <v>1.74</v>
      </c>
      <c r="N28" s="28" t="n">
        <f aca="false">M28-L28</f>
        <v>1.74</v>
      </c>
      <c r="O28" s="27" t="n">
        <v>0.16</v>
      </c>
      <c r="P28" s="28" t="n">
        <f aca="false">O28-L28</f>
        <v>0.16</v>
      </c>
      <c r="Q28" s="27" t="n">
        <v>0.02</v>
      </c>
      <c r="R28" s="28" t="n">
        <f aca="false">Q28-L28</f>
        <v>0.02</v>
      </c>
      <c r="T28" s="20" t="s">
        <v>23</v>
      </c>
      <c r="U28" s="26" t="n">
        <v>0</v>
      </c>
      <c r="V28" s="40" t="n">
        <v>0.23</v>
      </c>
      <c r="W28" s="41" t="n">
        <f aca="false">V28-U28</f>
        <v>0.23</v>
      </c>
      <c r="X28" s="42" t="n">
        <v>0</v>
      </c>
      <c r="Y28" s="28" t="n">
        <f aca="false">X28-U28</f>
        <v>0</v>
      </c>
      <c r="Z28" s="27" t="n">
        <v>0</v>
      </c>
      <c r="AA28" s="28" t="n">
        <f aca="false">Z28-U28</f>
        <v>0</v>
      </c>
      <c r="AC28" s="20" t="s">
        <v>23</v>
      </c>
      <c r="AD28" s="26" t="n">
        <v>0</v>
      </c>
      <c r="AE28" s="27" t="n">
        <v>0</v>
      </c>
      <c r="AF28" s="28" t="n">
        <f aca="false">AE28-AD28</f>
        <v>0</v>
      </c>
      <c r="AG28" s="27" t="n">
        <v>0</v>
      </c>
      <c r="AH28" s="28" t="n">
        <f aca="false">AG28-AD28</f>
        <v>0</v>
      </c>
      <c r="AI28" s="27" t="n">
        <v>0</v>
      </c>
      <c r="AJ28" s="28" t="n">
        <f aca="false">AI28-AD28</f>
        <v>0</v>
      </c>
    </row>
    <row r="29" customFormat="false" ht="15" hidden="false" customHeight="false" outlineLevel="0" collapsed="false">
      <c r="B29" s="25" t="s">
        <v>24</v>
      </c>
      <c r="C29" s="26" t="n">
        <v>0.8</v>
      </c>
      <c r="D29" s="27" t="n">
        <v>0.6</v>
      </c>
      <c r="E29" s="28" t="n">
        <f aca="false">D29-C29</f>
        <v>-0.2</v>
      </c>
      <c r="F29" s="27" t="n">
        <v>0.72</v>
      </c>
      <c r="G29" s="28" t="n">
        <f aca="false">F29-C29</f>
        <v>-0.0800000000000001</v>
      </c>
      <c r="H29" s="27" t="n">
        <v>0.72</v>
      </c>
      <c r="I29" s="28" t="n">
        <f aca="false">H29-C29</f>
        <v>-0.0800000000000001</v>
      </c>
      <c r="J29" s="39"/>
      <c r="K29" s="25" t="s">
        <v>24</v>
      </c>
      <c r="L29" s="26" t="n">
        <v>0.8</v>
      </c>
      <c r="M29" s="27" t="n">
        <v>0.65</v>
      </c>
      <c r="N29" s="28" t="n">
        <f aca="false">M29-L29</f>
        <v>-0.15</v>
      </c>
      <c r="O29" s="27" t="n">
        <v>0.71</v>
      </c>
      <c r="P29" s="28" t="n">
        <f aca="false">O29-L29</f>
        <v>-0.0900000000000001</v>
      </c>
      <c r="Q29" s="27" t="n">
        <v>0.71</v>
      </c>
      <c r="R29" s="28" t="n">
        <f aca="false">Q29-L29</f>
        <v>-0.0900000000000001</v>
      </c>
      <c r="T29" s="25" t="s">
        <v>24</v>
      </c>
      <c r="U29" s="26" t="n">
        <v>0.8</v>
      </c>
      <c r="V29" s="27" t="n">
        <v>0.75</v>
      </c>
      <c r="W29" s="28" t="n">
        <f aca="false">V29-U29</f>
        <v>-0.05</v>
      </c>
      <c r="X29" s="42" t="n">
        <v>0.74</v>
      </c>
      <c r="Y29" s="28" t="n">
        <f aca="false">X29-U29</f>
        <v>-0.0600000000000001</v>
      </c>
      <c r="Z29" s="27" t="n">
        <v>0.74</v>
      </c>
      <c r="AA29" s="28" t="n">
        <f aca="false">Z29-U29</f>
        <v>-0.0600000000000001</v>
      </c>
      <c r="AC29" s="25" t="s">
        <v>24</v>
      </c>
      <c r="AD29" s="26" t="n">
        <v>0.8</v>
      </c>
      <c r="AE29" s="27" t="n">
        <v>0.88</v>
      </c>
      <c r="AF29" s="28" t="n">
        <f aca="false">AE29-AD29</f>
        <v>0.08</v>
      </c>
      <c r="AG29" s="27" t="n">
        <v>0.86</v>
      </c>
      <c r="AH29" s="28" t="n">
        <f aca="false">AG29-AD29</f>
        <v>0.06</v>
      </c>
      <c r="AI29" s="27" t="n">
        <v>0.86</v>
      </c>
      <c r="AJ29" s="28" t="n">
        <f aca="false">AI29-AD29</f>
        <v>0.06</v>
      </c>
    </row>
    <row r="30" customFormat="false" ht="15" hidden="false" customHeight="false" outlineLevel="0" collapsed="false">
      <c r="B30" s="25" t="s">
        <v>25</v>
      </c>
      <c r="C30" s="26" t="n">
        <v>20.9</v>
      </c>
      <c r="D30" s="27" t="n">
        <v>19.14</v>
      </c>
      <c r="E30" s="28" t="n">
        <f aca="false">D30-C30</f>
        <v>-1.76</v>
      </c>
      <c r="F30" s="27" t="n">
        <v>19.18</v>
      </c>
      <c r="G30" s="28" t="n">
        <f aca="false">F30-C30</f>
        <v>-1.72</v>
      </c>
      <c r="H30" s="27" t="n">
        <v>19.19</v>
      </c>
      <c r="I30" s="28" t="n">
        <f aca="false">H30-C30</f>
        <v>-1.71</v>
      </c>
      <c r="J30" s="39"/>
      <c r="K30" s="25" t="s">
        <v>25</v>
      </c>
      <c r="L30" s="26" t="n">
        <v>20.9</v>
      </c>
      <c r="M30" s="27" t="n">
        <v>18.25</v>
      </c>
      <c r="N30" s="28" t="n">
        <f aca="false">M30-L30</f>
        <v>-2.65</v>
      </c>
      <c r="O30" s="27" t="n">
        <v>19.63</v>
      </c>
      <c r="P30" s="28" t="n">
        <f aca="false">O30-L30</f>
        <v>-1.27</v>
      </c>
      <c r="Q30" s="27" t="n">
        <v>19.74</v>
      </c>
      <c r="R30" s="28" t="n">
        <f aca="false">Q30-L30</f>
        <v>-1.16</v>
      </c>
      <c r="T30" s="25" t="s">
        <v>25</v>
      </c>
      <c r="U30" s="26" t="n">
        <v>20.9</v>
      </c>
      <c r="V30" s="27" t="n">
        <v>20.7</v>
      </c>
      <c r="W30" s="28" t="n">
        <f aca="false">V30-U30</f>
        <v>-0.199999999999999</v>
      </c>
      <c r="X30" s="42" t="n">
        <v>20.76</v>
      </c>
      <c r="Y30" s="28" t="n">
        <f aca="false">X30-U30</f>
        <v>-0.139999999999997</v>
      </c>
      <c r="Z30" s="27" t="n">
        <v>20.78</v>
      </c>
      <c r="AA30" s="28" t="n">
        <f aca="false">Z30-U30</f>
        <v>-0.119999999999997</v>
      </c>
      <c r="AC30" s="25" t="s">
        <v>25</v>
      </c>
      <c r="AD30" s="26" t="n">
        <v>20.9</v>
      </c>
      <c r="AE30" s="27" t="n">
        <v>24.08</v>
      </c>
      <c r="AF30" s="28" t="n">
        <f aca="false">AE30-AD30</f>
        <v>3.18</v>
      </c>
      <c r="AG30" s="27" t="n">
        <v>23.86</v>
      </c>
      <c r="AH30" s="28" t="n">
        <f aca="false">AG30-AD30</f>
        <v>2.96</v>
      </c>
      <c r="AI30" s="27" t="n">
        <v>23.88</v>
      </c>
      <c r="AJ30" s="28" t="n">
        <f aca="false">AI30-AD30</f>
        <v>2.98</v>
      </c>
    </row>
    <row r="31" customFormat="false" ht="15" hidden="false" customHeight="false" outlineLevel="0" collapsed="false">
      <c r="B31" s="25" t="s">
        <v>26</v>
      </c>
      <c r="C31" s="26" t="n">
        <v>100</v>
      </c>
      <c r="D31" s="27" t="n">
        <v>79.84</v>
      </c>
      <c r="E31" s="28" t="n">
        <f aca="false">D31-C31</f>
        <v>-20.16</v>
      </c>
      <c r="F31" s="27" t="n">
        <v>89.63</v>
      </c>
      <c r="G31" s="28" t="n">
        <f aca="false">F31-C31</f>
        <v>-10.37</v>
      </c>
      <c r="H31" s="27" t="n">
        <v>90.74</v>
      </c>
      <c r="I31" s="28" t="n">
        <f aca="false">H31-C31</f>
        <v>-9.26000000000001</v>
      </c>
      <c r="J31" s="39"/>
      <c r="K31" s="25" t="s">
        <v>26</v>
      </c>
      <c r="L31" s="26" t="n">
        <v>100</v>
      </c>
      <c r="M31" s="27" t="n">
        <v>88.15</v>
      </c>
      <c r="N31" s="28" t="n">
        <f aca="false">M31-L31</f>
        <v>-11.85</v>
      </c>
      <c r="O31" s="27" t="n">
        <v>93.6</v>
      </c>
      <c r="P31" s="28" t="n">
        <f aca="false">O31-L31</f>
        <v>-6.40000000000001</v>
      </c>
      <c r="Q31" s="27" t="n">
        <v>93.94</v>
      </c>
      <c r="R31" s="28" t="n">
        <f aca="false">Q31-L31</f>
        <v>-6.06</v>
      </c>
      <c r="T31" s="25" t="s">
        <v>26</v>
      </c>
      <c r="U31" s="26" t="n">
        <v>100</v>
      </c>
      <c r="V31" s="27" t="n">
        <v>98.3</v>
      </c>
      <c r="W31" s="28" t="n">
        <f aca="false">V31-U31</f>
        <v>-1.7</v>
      </c>
      <c r="X31" s="42" t="n">
        <v>99.43</v>
      </c>
      <c r="Y31" s="28" t="n">
        <f aca="false">X31-U31</f>
        <v>-0.569999999999993</v>
      </c>
      <c r="Z31" s="27" t="n">
        <v>99.47</v>
      </c>
      <c r="AA31" s="28" t="n">
        <f aca="false">Z31-U31</f>
        <v>-0.530000000000001</v>
      </c>
      <c r="AC31" s="25" t="s">
        <v>26</v>
      </c>
      <c r="AD31" s="26" t="n">
        <v>100</v>
      </c>
      <c r="AE31" s="27" t="n">
        <v>102.6</v>
      </c>
      <c r="AF31" s="28" t="n">
        <f aca="false">AE31-AD31</f>
        <v>2.59999999999999</v>
      </c>
      <c r="AG31" s="27" t="n">
        <v>101.4</v>
      </c>
      <c r="AH31" s="28" t="n">
        <f aca="false">AG31-AD31</f>
        <v>1.40000000000001</v>
      </c>
      <c r="AI31" s="27" t="n">
        <v>101.4</v>
      </c>
      <c r="AJ31" s="28" t="n">
        <f aca="false">AI31-AD31</f>
        <v>1.40000000000001</v>
      </c>
    </row>
    <row r="32" customFormat="false" ht="15" hidden="false" customHeight="false" outlineLevel="0" collapsed="false">
      <c r="B32" s="25" t="s">
        <v>25</v>
      </c>
      <c r="C32" s="26" t="n">
        <v>20.9</v>
      </c>
      <c r="D32" s="27" t="n">
        <v>19.27</v>
      </c>
      <c r="E32" s="28" t="n">
        <f aca="false">D32-C32</f>
        <v>-1.63</v>
      </c>
      <c r="F32" s="27" t="n">
        <v>19.25</v>
      </c>
      <c r="G32" s="28" t="n">
        <f aca="false">F32-C32</f>
        <v>-1.65</v>
      </c>
      <c r="H32" s="27" t="n">
        <v>19.24</v>
      </c>
      <c r="I32" s="28" t="n">
        <f aca="false">H32-C32</f>
        <v>-1.66</v>
      </c>
      <c r="J32" s="39"/>
      <c r="K32" s="25" t="s">
        <v>25</v>
      </c>
      <c r="L32" s="26" t="n">
        <v>20.9</v>
      </c>
      <c r="M32" s="27" t="n">
        <v>26.56</v>
      </c>
      <c r="N32" s="28" t="n">
        <f aca="false">M32-L32</f>
        <v>5.66</v>
      </c>
      <c r="O32" s="27" t="n">
        <v>20.29</v>
      </c>
      <c r="P32" s="28" t="n">
        <f aca="false">O32-L32</f>
        <v>-0.609999999999999</v>
      </c>
      <c r="Q32" s="27" t="n">
        <v>19.93</v>
      </c>
      <c r="R32" s="28" t="n">
        <f aca="false">Q32-L32</f>
        <v>-0.969999999999999</v>
      </c>
      <c r="T32" s="25" t="s">
        <v>25</v>
      </c>
      <c r="U32" s="26" t="n">
        <v>20.9</v>
      </c>
      <c r="V32" s="27" t="n">
        <v>21.81</v>
      </c>
      <c r="W32" s="28" t="n">
        <f aca="false">V32-U32</f>
        <v>0.91</v>
      </c>
      <c r="X32" s="42" t="n">
        <v>20.91</v>
      </c>
      <c r="Y32" s="28" t="n">
        <f aca="false">X32-U32</f>
        <v>0.0100000000000016</v>
      </c>
      <c r="Z32" s="27" t="n">
        <v>20.84</v>
      </c>
      <c r="AA32" s="28" t="n">
        <f aca="false">Z32-U32</f>
        <v>-0.0599999999999987</v>
      </c>
      <c r="AC32" s="25" t="s">
        <v>25</v>
      </c>
      <c r="AD32" s="26" t="n">
        <v>20.9</v>
      </c>
      <c r="AE32" s="27" t="n">
        <v>23.63</v>
      </c>
      <c r="AF32" s="28" t="n">
        <f aca="false">AE32-AD32</f>
        <v>2.73</v>
      </c>
      <c r="AG32" s="27" t="n">
        <v>23.67</v>
      </c>
      <c r="AH32" s="28" t="n">
        <f aca="false">AG32-AD32</f>
        <v>2.77</v>
      </c>
      <c r="AI32" s="27" t="n">
        <v>23.91</v>
      </c>
      <c r="AJ32" s="28" t="n">
        <f aca="false">AI32-AD32</f>
        <v>3.01</v>
      </c>
    </row>
    <row r="33" customFormat="false" ht="15" hidden="false" customHeight="false" outlineLevel="0" collapsed="false">
      <c r="B33" s="25" t="s">
        <v>24</v>
      </c>
      <c r="C33" s="26" t="n">
        <v>0.8</v>
      </c>
      <c r="D33" s="27" t="n">
        <v>3.96</v>
      </c>
      <c r="E33" s="28" t="n">
        <f aca="false">D33-C33</f>
        <v>3.16</v>
      </c>
      <c r="F33" s="27" t="n">
        <v>0.95</v>
      </c>
      <c r="G33" s="28" t="n">
        <f aca="false">F33-C33</f>
        <v>0.15</v>
      </c>
      <c r="H33" s="27" t="n">
        <v>0.79</v>
      </c>
      <c r="I33" s="28" t="n">
        <f aca="false">H33-C33</f>
        <v>-0.01</v>
      </c>
      <c r="J33" s="39"/>
      <c r="K33" s="25" t="s">
        <v>24</v>
      </c>
      <c r="L33" s="26" t="n">
        <v>0.8</v>
      </c>
      <c r="M33" s="27" t="n">
        <v>2.47</v>
      </c>
      <c r="N33" s="28" t="n">
        <f aca="false">M33-L33</f>
        <v>1.67</v>
      </c>
      <c r="O33" s="27" t="n">
        <v>0.85</v>
      </c>
      <c r="P33" s="28" t="n">
        <f aca="false">O33-L33</f>
        <v>0.0499999999999999</v>
      </c>
      <c r="Q33" s="27" t="n">
        <v>0.76</v>
      </c>
      <c r="R33" s="28" t="n">
        <f aca="false">Q33-L33</f>
        <v>-0.04</v>
      </c>
      <c r="T33" s="25" t="s">
        <v>24</v>
      </c>
      <c r="U33" s="26" t="n">
        <v>0.8</v>
      </c>
      <c r="V33" s="27" t="n">
        <v>1.14</v>
      </c>
      <c r="W33" s="28" t="n">
        <f aca="false">V33-U33</f>
        <v>0.34</v>
      </c>
      <c r="X33" s="42" t="n">
        <v>0.82</v>
      </c>
      <c r="Y33" s="28" t="n">
        <f aca="false">X33-U33</f>
        <v>0.02</v>
      </c>
      <c r="Z33" s="27" t="n">
        <v>0.79</v>
      </c>
      <c r="AA33" s="28" t="n">
        <f aca="false">Z33-U33</f>
        <v>-0.01</v>
      </c>
      <c r="AC33" s="25" t="s">
        <v>24</v>
      </c>
      <c r="AD33" s="26" t="n">
        <v>0.8</v>
      </c>
      <c r="AE33" s="27" t="n">
        <v>0.81</v>
      </c>
      <c r="AF33" s="28" t="n">
        <f aca="false">AE33-AD33</f>
        <v>0.01</v>
      </c>
      <c r="AG33" s="27" t="n">
        <v>0.92</v>
      </c>
      <c r="AH33" s="28" t="n">
        <f aca="false">AG33-AD33</f>
        <v>0.12</v>
      </c>
      <c r="AI33" s="27" t="n">
        <v>0.9</v>
      </c>
      <c r="AJ33" s="28" t="n">
        <f aca="false">AI33-AD33</f>
        <v>0.1</v>
      </c>
    </row>
    <row r="34" customFormat="false" ht="15" hidden="false" customHeight="false" outlineLevel="0" collapsed="false">
      <c r="B34" s="25" t="s">
        <v>23</v>
      </c>
      <c r="C34" s="26" t="n">
        <v>0</v>
      </c>
      <c r="D34" s="27" t="n">
        <v>0.12</v>
      </c>
      <c r="E34" s="28" t="n">
        <f aca="false">D34-C34</f>
        <v>0.12</v>
      </c>
      <c r="F34" s="27" t="n">
        <v>0</v>
      </c>
      <c r="G34" s="28" t="n">
        <f aca="false">F34-C34</f>
        <v>0</v>
      </c>
      <c r="H34" s="27" t="n">
        <v>0</v>
      </c>
      <c r="I34" s="28" t="n">
        <f aca="false">H34-C34</f>
        <v>0</v>
      </c>
      <c r="J34" s="39"/>
      <c r="K34" s="25" t="s">
        <v>23</v>
      </c>
      <c r="L34" s="26" t="n">
        <v>0</v>
      </c>
      <c r="M34" s="27" t="n">
        <v>1.74</v>
      </c>
      <c r="N34" s="28" t="n">
        <f aca="false">M34-L34</f>
        <v>1.74</v>
      </c>
      <c r="O34" s="27" t="n">
        <v>0.11</v>
      </c>
      <c r="P34" s="28" t="n">
        <f aca="false">O34-L34</f>
        <v>0.11</v>
      </c>
      <c r="Q34" s="27" t="n">
        <v>0</v>
      </c>
      <c r="R34" s="28" t="n">
        <f aca="false">Q34-L34</f>
        <v>0</v>
      </c>
      <c r="T34" s="25" t="s">
        <v>23</v>
      </c>
      <c r="U34" s="26" t="n">
        <v>0</v>
      </c>
      <c r="V34" s="27" t="n">
        <v>0</v>
      </c>
      <c r="W34" s="28" t="n">
        <f aca="false">V34-U34</f>
        <v>0</v>
      </c>
      <c r="X34" s="42" t="n">
        <v>0</v>
      </c>
      <c r="Y34" s="28" t="n">
        <f aca="false">X34-U34</f>
        <v>0</v>
      </c>
      <c r="Z34" s="27" t="n">
        <v>0</v>
      </c>
      <c r="AA34" s="28" t="n">
        <f aca="false">Z34-U34</f>
        <v>0</v>
      </c>
      <c r="AC34" s="25" t="s">
        <v>23</v>
      </c>
      <c r="AD34" s="26" t="n">
        <v>0</v>
      </c>
      <c r="AE34" s="27" t="n">
        <v>0</v>
      </c>
      <c r="AF34" s="28" t="n">
        <f aca="false">AE34-AD34</f>
        <v>0</v>
      </c>
      <c r="AG34" s="27" t="n">
        <v>0</v>
      </c>
      <c r="AH34" s="28" t="n">
        <f aca="false">AG34-AD34</f>
        <v>0</v>
      </c>
      <c r="AI34" s="27" t="n">
        <v>0</v>
      </c>
      <c r="AJ34" s="28" t="n">
        <f aca="false">AI34-AD34</f>
        <v>0</v>
      </c>
    </row>
    <row r="35" customFormat="false" ht="15" hidden="false" customHeight="false" outlineLevel="0" collapsed="false">
      <c r="B35" s="25" t="s">
        <v>26</v>
      </c>
      <c r="C35" s="26" t="n">
        <v>100</v>
      </c>
      <c r="D35" s="27" t="n">
        <v>76.94</v>
      </c>
      <c r="E35" s="28" t="n">
        <f aca="false">D35-C35</f>
        <v>-23.06</v>
      </c>
      <c r="F35" s="27" t="n">
        <v>90.12</v>
      </c>
      <c r="G35" s="28" t="n">
        <f aca="false">F35-C35</f>
        <v>-9.88</v>
      </c>
      <c r="H35" s="27" t="n">
        <v>90.86</v>
      </c>
      <c r="I35" s="28" t="n">
        <f aca="false">H35-C35</f>
        <v>-9.14</v>
      </c>
      <c r="J35" s="39"/>
      <c r="K35" s="25" t="s">
        <v>26</v>
      </c>
      <c r="L35" s="26" t="n">
        <v>100</v>
      </c>
      <c r="M35" s="27" t="n">
        <v>86.16</v>
      </c>
      <c r="N35" s="28" t="n">
        <f aca="false">M35-L35</f>
        <v>-13.84</v>
      </c>
      <c r="O35" s="27" t="n">
        <v>93.41</v>
      </c>
      <c r="P35" s="28" t="n">
        <f aca="false">O35-L35</f>
        <v>-6.59</v>
      </c>
      <c r="Q35" s="27" t="n">
        <v>93.76</v>
      </c>
      <c r="R35" s="28" t="n">
        <f aca="false">Q35-L35</f>
        <v>-6.24</v>
      </c>
      <c r="T35" s="25" t="s">
        <v>26</v>
      </c>
      <c r="U35" s="26" t="n">
        <v>100</v>
      </c>
      <c r="V35" s="27" t="n">
        <v>97.94</v>
      </c>
      <c r="W35" s="28" t="n">
        <f aca="false">V35-U35</f>
        <v>-2.06</v>
      </c>
      <c r="X35" s="42" t="n">
        <v>99.13</v>
      </c>
      <c r="Y35" s="28" t="n">
        <f aca="false">X35-U35</f>
        <v>-0.870000000000005</v>
      </c>
      <c r="Z35" s="27" t="n">
        <v>99.25</v>
      </c>
      <c r="AA35" s="28" t="n">
        <f aca="false">Z35-U35</f>
        <v>-0.75</v>
      </c>
      <c r="AC35" s="25" t="s">
        <v>26</v>
      </c>
      <c r="AD35" s="26" t="n">
        <v>100</v>
      </c>
      <c r="AE35" s="27" t="n">
        <v>102.9</v>
      </c>
      <c r="AF35" s="28" t="n">
        <f aca="false">AE35-AD35</f>
        <v>2.90000000000001</v>
      </c>
      <c r="AG35" s="27" t="n">
        <v>101.4</v>
      </c>
      <c r="AH35" s="28" t="n">
        <f aca="false">AG35-AD35</f>
        <v>1.40000000000001</v>
      </c>
      <c r="AI35" s="27" t="n">
        <v>101.4</v>
      </c>
      <c r="AJ35" s="28" t="n">
        <f aca="false">AI35-AD35</f>
        <v>1.40000000000001</v>
      </c>
    </row>
    <row r="36" customFormat="false" ht="15" hidden="false" customHeight="false" outlineLevel="0" collapsed="false">
      <c r="B36" s="25" t="s">
        <v>23</v>
      </c>
      <c r="C36" s="26" t="n">
        <v>0</v>
      </c>
      <c r="D36" s="27" t="n">
        <v>15.45</v>
      </c>
      <c r="E36" s="28" t="n">
        <f aca="false">D36-C36</f>
        <v>15.45</v>
      </c>
      <c r="F36" s="27" t="n">
        <v>1.14</v>
      </c>
      <c r="G36" s="28" t="n">
        <f aca="false">F36-C36</f>
        <v>1.14</v>
      </c>
      <c r="H36" s="27" t="n">
        <v>0.17</v>
      </c>
      <c r="I36" s="28" t="n">
        <f aca="false">H36-C36</f>
        <v>0.17</v>
      </c>
      <c r="J36" s="39"/>
      <c r="K36" s="25" t="s">
        <v>23</v>
      </c>
      <c r="L36" s="26" t="n">
        <v>0</v>
      </c>
      <c r="M36" s="27" t="n">
        <v>8.5</v>
      </c>
      <c r="N36" s="28" t="n">
        <f aca="false">M36-L36</f>
        <v>8.5</v>
      </c>
      <c r="O36" s="27" t="n">
        <v>0.24</v>
      </c>
      <c r="P36" s="28" t="n">
        <f aca="false">O36-L36</f>
        <v>0.24</v>
      </c>
      <c r="Q36" s="27" t="n">
        <v>0.07</v>
      </c>
      <c r="R36" s="28" t="n">
        <f aca="false">Q36-L36</f>
        <v>0.07</v>
      </c>
      <c r="T36" s="25" t="s">
        <v>23</v>
      </c>
      <c r="U36" s="26" t="n">
        <v>0</v>
      </c>
      <c r="V36" s="27" t="n">
        <v>1.59</v>
      </c>
      <c r="W36" s="28" t="n">
        <f aca="false">V36-U36</f>
        <v>1.59</v>
      </c>
      <c r="X36" s="42" t="n">
        <v>0.13</v>
      </c>
      <c r="Y36" s="28" t="n">
        <f aca="false">X36-U36</f>
        <v>0.13</v>
      </c>
      <c r="Z36" s="27" t="n">
        <v>0.03</v>
      </c>
      <c r="AA36" s="28" t="n">
        <f aca="false">Z36-U36</f>
        <v>0.03</v>
      </c>
      <c r="AC36" s="25" t="s">
        <v>23</v>
      </c>
      <c r="AD36" s="26" t="n">
        <v>0</v>
      </c>
      <c r="AE36" s="27" t="n">
        <v>0</v>
      </c>
      <c r="AF36" s="28" t="n">
        <f aca="false">AE36-AD36</f>
        <v>0</v>
      </c>
      <c r="AG36" s="27" t="n">
        <v>0.09</v>
      </c>
      <c r="AH36" s="28" t="n">
        <f aca="false">AG36-AD36</f>
        <v>0.09</v>
      </c>
      <c r="AI36" s="27" t="n">
        <v>0.02</v>
      </c>
      <c r="AJ36" s="28" t="n">
        <f aca="false">AI36-AD36</f>
        <v>0.02</v>
      </c>
    </row>
    <row r="37" customFormat="false" ht="15.75" hidden="false" customHeight="false" outlineLevel="0" collapsed="false">
      <c r="B37" s="25" t="s">
        <v>25</v>
      </c>
      <c r="C37" s="26" t="n">
        <v>20.9</v>
      </c>
      <c r="D37" s="30" t="n">
        <v>19.16</v>
      </c>
      <c r="E37" s="31" t="n">
        <f aca="false">D37-C37</f>
        <v>-1.74</v>
      </c>
      <c r="F37" s="30" t="n">
        <v>19.2</v>
      </c>
      <c r="G37" s="31" t="n">
        <f aca="false">F37-C37</f>
        <v>-1.7</v>
      </c>
      <c r="H37" s="30" t="n">
        <v>19.2</v>
      </c>
      <c r="I37" s="31" t="n">
        <f aca="false">H37-C37</f>
        <v>-1.7</v>
      </c>
      <c r="J37" s="39"/>
      <c r="K37" s="25" t="s">
        <v>25</v>
      </c>
      <c r="L37" s="26" t="n">
        <v>20.9</v>
      </c>
      <c r="M37" s="30" t="n">
        <v>18.1</v>
      </c>
      <c r="N37" s="31" t="n">
        <f aca="false">M37-L37</f>
        <v>-2.8</v>
      </c>
      <c r="O37" s="30" t="n">
        <v>19.61</v>
      </c>
      <c r="P37" s="31" t="n">
        <f aca="false">O37-L37</f>
        <v>-1.29</v>
      </c>
      <c r="Q37" s="30" t="n">
        <v>19.73</v>
      </c>
      <c r="R37" s="31" t="n">
        <f aca="false">Q37-L37</f>
        <v>-1.17</v>
      </c>
      <c r="T37" s="25" t="s">
        <v>25</v>
      </c>
      <c r="U37" s="26" t="n">
        <v>20.9</v>
      </c>
      <c r="V37" s="30" t="n">
        <v>20.66</v>
      </c>
      <c r="W37" s="31" t="n">
        <f aca="false">V37-U37</f>
        <v>-0.239999999999998</v>
      </c>
      <c r="X37" s="43" t="n">
        <v>20.7</v>
      </c>
      <c r="Y37" s="31" t="n">
        <f aca="false">X37-U37</f>
        <v>-0.199999999999999</v>
      </c>
      <c r="Z37" s="30" t="n">
        <v>20.72</v>
      </c>
      <c r="AA37" s="31" t="n">
        <f aca="false">Z37-U37</f>
        <v>-0.18</v>
      </c>
      <c r="AC37" s="25" t="s">
        <v>25</v>
      </c>
      <c r="AD37" s="26" t="n">
        <v>20.9</v>
      </c>
      <c r="AE37" s="30" t="n">
        <v>24.15</v>
      </c>
      <c r="AF37" s="31" t="n">
        <f aca="false">AE37-AD37</f>
        <v>3.25</v>
      </c>
      <c r="AG37" s="30" t="n">
        <v>23.88</v>
      </c>
      <c r="AH37" s="31" t="n">
        <f aca="false">AG37-AD37</f>
        <v>2.98</v>
      </c>
      <c r="AI37" s="30" t="n">
        <v>23.88</v>
      </c>
      <c r="AJ37" s="31" t="n">
        <f aca="false">AI37-AD37</f>
        <v>2.98</v>
      </c>
    </row>
    <row r="38" customFormat="false" ht="15" hidden="false" customHeight="false" outlineLevel="0" collapsed="false">
      <c r="B38" s="33"/>
      <c r="C38" s="32"/>
      <c r="D38" s="39"/>
      <c r="E38" s="39"/>
      <c r="F38" s="39"/>
      <c r="G38" s="39"/>
      <c r="H38" s="39"/>
      <c r="I38" s="39"/>
      <c r="J38" s="39"/>
      <c r="K38" s="33"/>
      <c r="L38" s="32"/>
      <c r="M38" s="39"/>
      <c r="N38" s="39"/>
      <c r="O38" s="39"/>
      <c r="P38" s="39"/>
      <c r="Q38" s="39"/>
      <c r="R38" s="39"/>
      <c r="T38" s="33"/>
      <c r="U38" s="32"/>
      <c r="V38" s="39"/>
      <c r="W38" s="39"/>
      <c r="X38" s="39"/>
      <c r="Y38" s="39"/>
      <c r="Z38" s="39"/>
      <c r="AA38" s="39"/>
      <c r="AC38" s="33"/>
      <c r="AD38" s="32"/>
      <c r="AE38" s="39"/>
      <c r="AF38" s="39"/>
      <c r="AG38" s="39"/>
      <c r="AH38" s="39"/>
      <c r="AI38" s="39"/>
      <c r="AJ38" s="39"/>
    </row>
    <row r="39" customFormat="false" ht="15" hidden="false" customHeight="false" outlineLevel="0" collapsed="false">
      <c r="B39" s="33"/>
      <c r="C39" s="32"/>
      <c r="D39" s="39"/>
      <c r="E39" s="39"/>
      <c r="F39" s="39"/>
      <c r="G39" s="39"/>
      <c r="H39" s="39"/>
      <c r="I39" s="39"/>
      <c r="J39" s="39"/>
      <c r="K39" s="33"/>
      <c r="L39" s="32"/>
      <c r="M39" s="39"/>
      <c r="N39" s="39"/>
      <c r="O39" s="39"/>
      <c r="P39" s="39"/>
      <c r="Q39" s="39"/>
      <c r="R39" s="39"/>
      <c r="T39" s="33"/>
      <c r="U39" s="32"/>
      <c r="V39" s="39"/>
      <c r="W39" s="39"/>
      <c r="X39" s="39"/>
      <c r="Y39" s="39"/>
      <c r="Z39" s="39"/>
      <c r="AA39" s="39"/>
      <c r="AC39" s="33"/>
      <c r="AD39" s="32"/>
      <c r="AE39" s="39"/>
      <c r="AF39" s="39"/>
      <c r="AG39" s="39"/>
      <c r="AH39" s="39"/>
      <c r="AI39" s="39"/>
      <c r="AJ39" s="39"/>
    </row>
    <row r="40" customFormat="false" ht="15.75" hidden="false" customHeight="true" outlineLevel="0" collapsed="false">
      <c r="B40" s="44" t="s">
        <v>28</v>
      </c>
      <c r="C40" s="44"/>
      <c r="D40" s="44"/>
      <c r="E40" s="44"/>
      <c r="F40" s="44"/>
      <c r="G40" s="44"/>
      <c r="H40" s="9"/>
      <c r="I40" s="9"/>
      <c r="J40" s="9"/>
      <c r="K40" s="44" t="s">
        <v>28</v>
      </c>
      <c r="L40" s="44"/>
      <c r="M40" s="44"/>
      <c r="N40" s="44"/>
      <c r="O40" s="44"/>
      <c r="P40" s="44"/>
      <c r="Q40" s="9"/>
      <c r="R40" s="9"/>
      <c r="T40" s="44" t="s">
        <v>28</v>
      </c>
      <c r="U40" s="44"/>
      <c r="V40" s="44"/>
      <c r="W40" s="44"/>
      <c r="X40" s="44"/>
      <c r="Y40" s="44"/>
      <c r="Z40" s="9"/>
      <c r="AA40" s="9"/>
      <c r="AC40" s="44" t="s">
        <v>28</v>
      </c>
      <c r="AD40" s="44"/>
      <c r="AE40" s="44"/>
      <c r="AF40" s="44"/>
      <c r="AG40" s="44"/>
      <c r="AH40" s="44"/>
      <c r="AI40" s="9"/>
      <c r="AJ40" s="9"/>
    </row>
    <row r="41" customFormat="false" ht="15.75" hidden="false" customHeight="false" outlineLevel="0" collapsed="false">
      <c r="B41" s="45"/>
      <c r="C41" s="9"/>
      <c r="D41" s="46" t="s">
        <v>16</v>
      </c>
      <c r="E41" s="46"/>
      <c r="F41" s="47" t="s">
        <v>17</v>
      </c>
      <c r="G41" s="47"/>
      <c r="H41" s="48" t="s">
        <v>18</v>
      </c>
      <c r="I41" s="48"/>
      <c r="J41" s="9"/>
      <c r="K41" s="45"/>
      <c r="L41" s="9"/>
      <c r="M41" s="46" t="s">
        <v>16</v>
      </c>
      <c r="N41" s="46"/>
      <c r="O41" s="47" t="s">
        <v>17</v>
      </c>
      <c r="P41" s="47"/>
      <c r="Q41" s="48" t="s">
        <v>18</v>
      </c>
      <c r="R41" s="48"/>
      <c r="T41" s="45"/>
      <c r="U41" s="9"/>
      <c r="V41" s="46" t="s">
        <v>16</v>
      </c>
      <c r="W41" s="46"/>
      <c r="X41" s="47" t="s">
        <v>17</v>
      </c>
      <c r="Y41" s="47"/>
      <c r="Z41" s="48" t="s">
        <v>18</v>
      </c>
      <c r="AA41" s="48"/>
      <c r="AC41" s="45"/>
      <c r="AD41" s="9"/>
      <c r="AE41" s="46" t="s">
        <v>16</v>
      </c>
      <c r="AF41" s="46"/>
      <c r="AG41" s="47" t="s">
        <v>17</v>
      </c>
      <c r="AH41" s="47"/>
      <c r="AI41" s="48" t="s">
        <v>18</v>
      </c>
      <c r="AJ41" s="48"/>
    </row>
    <row r="42" customFormat="false" ht="45.75" hidden="false" customHeight="false" outlineLevel="0" collapsed="false">
      <c r="B42" s="15" t="s">
        <v>19</v>
      </c>
      <c r="C42" s="16" t="s">
        <v>20</v>
      </c>
      <c r="D42" s="38" t="s">
        <v>21</v>
      </c>
      <c r="E42" s="16" t="s">
        <v>22</v>
      </c>
      <c r="F42" s="38" t="s">
        <v>21</v>
      </c>
      <c r="G42" s="16" t="s">
        <v>22</v>
      </c>
      <c r="H42" s="38" t="s">
        <v>21</v>
      </c>
      <c r="I42" s="16" t="s">
        <v>22</v>
      </c>
      <c r="J42" s="19"/>
      <c r="K42" s="15" t="s">
        <v>19</v>
      </c>
      <c r="L42" s="16" t="s">
        <v>20</v>
      </c>
      <c r="M42" s="38" t="s">
        <v>21</v>
      </c>
      <c r="N42" s="16" t="s">
        <v>22</v>
      </c>
      <c r="O42" s="38" t="s">
        <v>21</v>
      </c>
      <c r="P42" s="16" t="s">
        <v>22</v>
      </c>
      <c r="Q42" s="38" t="s">
        <v>21</v>
      </c>
      <c r="R42" s="16" t="s">
        <v>22</v>
      </c>
      <c r="T42" s="15" t="s">
        <v>19</v>
      </c>
      <c r="U42" s="16" t="s">
        <v>20</v>
      </c>
      <c r="V42" s="38" t="s">
        <v>21</v>
      </c>
      <c r="W42" s="16" t="s">
        <v>22</v>
      </c>
      <c r="X42" s="38" t="s">
        <v>21</v>
      </c>
      <c r="Y42" s="16" t="s">
        <v>22</v>
      </c>
      <c r="Z42" s="38" t="s">
        <v>21</v>
      </c>
      <c r="AA42" s="16" t="s">
        <v>22</v>
      </c>
      <c r="AC42" s="15" t="s">
        <v>19</v>
      </c>
      <c r="AD42" s="16" t="s">
        <v>20</v>
      </c>
      <c r="AE42" s="38" t="s">
        <v>21</v>
      </c>
      <c r="AF42" s="16" t="s">
        <v>22</v>
      </c>
      <c r="AG42" s="38" t="s">
        <v>21</v>
      </c>
      <c r="AH42" s="16" t="s">
        <v>22</v>
      </c>
      <c r="AI42" s="38" t="s">
        <v>21</v>
      </c>
      <c r="AJ42" s="16" t="s">
        <v>22</v>
      </c>
    </row>
    <row r="43" customFormat="false" ht="15" hidden="false" customHeight="false" outlineLevel="0" collapsed="false">
      <c r="B43" s="20" t="s">
        <v>23</v>
      </c>
      <c r="C43" s="26" t="n">
        <v>0</v>
      </c>
      <c r="D43" s="27" t="n">
        <v>0.03</v>
      </c>
      <c r="E43" s="28" t="n">
        <f aca="false">D43-C43</f>
        <v>0.03</v>
      </c>
      <c r="F43" s="27" t="n">
        <v>0</v>
      </c>
      <c r="G43" s="28" t="n">
        <f aca="false">F43-C43</f>
        <v>0</v>
      </c>
      <c r="H43" s="27" t="n">
        <v>0</v>
      </c>
      <c r="I43" s="28" t="n">
        <f aca="false">H43-C43</f>
        <v>0</v>
      </c>
      <c r="J43" s="39"/>
      <c r="K43" s="20" t="s">
        <v>23</v>
      </c>
      <c r="L43" s="26" t="n">
        <v>0</v>
      </c>
      <c r="M43" s="27" t="n">
        <v>0</v>
      </c>
      <c r="N43" s="28" t="n">
        <f aca="false">M43-L43</f>
        <v>0</v>
      </c>
      <c r="O43" s="27" t="n">
        <v>0</v>
      </c>
      <c r="P43" s="28" t="n">
        <f aca="false">O43-L43</f>
        <v>0</v>
      </c>
      <c r="Q43" s="27" t="n">
        <v>0</v>
      </c>
      <c r="R43" s="28" t="n">
        <f aca="false">Q43-L43</f>
        <v>0</v>
      </c>
      <c r="T43" s="20" t="s">
        <v>23</v>
      </c>
      <c r="U43" s="26" t="n">
        <v>0</v>
      </c>
      <c r="V43" s="40" t="n">
        <v>0</v>
      </c>
      <c r="W43" s="41" t="n">
        <f aca="false">V43-U43</f>
        <v>0</v>
      </c>
      <c r="X43" s="42" t="n">
        <v>0</v>
      </c>
      <c r="Y43" s="28" t="n">
        <f aca="false">X43-U43</f>
        <v>0</v>
      </c>
      <c r="Z43" s="27" t="n">
        <v>0</v>
      </c>
      <c r="AA43" s="28" t="n">
        <f aca="false">Z43-U43</f>
        <v>0</v>
      </c>
      <c r="AC43" s="20" t="s">
        <v>23</v>
      </c>
      <c r="AD43" s="26" t="n">
        <v>0</v>
      </c>
      <c r="AE43" s="27" t="n">
        <v>0</v>
      </c>
      <c r="AF43" s="28" t="n">
        <f aca="false">AE43-AD43</f>
        <v>0</v>
      </c>
      <c r="AG43" s="27" t="n">
        <v>0</v>
      </c>
      <c r="AH43" s="28" t="n">
        <f aca="false">AG43-AD43</f>
        <v>0</v>
      </c>
      <c r="AI43" s="27" t="n">
        <v>0</v>
      </c>
      <c r="AJ43" s="28" t="n">
        <f aca="false">AI43-AD43</f>
        <v>0</v>
      </c>
    </row>
    <row r="44" customFormat="false" ht="15" hidden="false" customHeight="false" outlineLevel="0" collapsed="false">
      <c r="B44" s="25" t="s">
        <v>24</v>
      </c>
      <c r="C44" s="26" t="n">
        <v>0.8</v>
      </c>
      <c r="D44" s="27" t="n">
        <v>0.77</v>
      </c>
      <c r="E44" s="28" t="n">
        <f aca="false">D44-C44</f>
        <v>-0.03</v>
      </c>
      <c r="F44" s="27" t="n">
        <v>0.77</v>
      </c>
      <c r="G44" s="28" t="n">
        <f aca="false">F44-C44</f>
        <v>-0.03</v>
      </c>
      <c r="H44" s="27" t="n">
        <v>0.77</v>
      </c>
      <c r="I44" s="28" t="n">
        <f aca="false">H44-C44</f>
        <v>-0.03</v>
      </c>
      <c r="J44" s="39"/>
      <c r="K44" s="25" t="s">
        <v>24</v>
      </c>
      <c r="L44" s="26" t="n">
        <v>0.8</v>
      </c>
      <c r="M44" s="27" t="n">
        <v>0.76</v>
      </c>
      <c r="N44" s="28" t="n">
        <f aca="false">M44-L44</f>
        <v>-0.04</v>
      </c>
      <c r="O44" s="27" t="n">
        <v>0.76</v>
      </c>
      <c r="P44" s="28" t="n">
        <f aca="false">O44-L44</f>
        <v>-0.04</v>
      </c>
      <c r="Q44" s="27" t="n">
        <v>0.76</v>
      </c>
      <c r="R44" s="28" t="n">
        <f aca="false">Q44-L44</f>
        <v>-0.04</v>
      </c>
      <c r="T44" s="25" t="s">
        <v>24</v>
      </c>
      <c r="U44" s="26" t="n">
        <v>0.8</v>
      </c>
      <c r="V44" s="27" t="n">
        <v>0.75</v>
      </c>
      <c r="W44" s="28" t="n">
        <f aca="false">V44-U44</f>
        <v>-0.05</v>
      </c>
      <c r="X44" s="42" t="n">
        <v>0.75</v>
      </c>
      <c r="Y44" s="28" t="n">
        <f aca="false">X44-U44</f>
        <v>-0.05</v>
      </c>
      <c r="Z44" s="27" t="n">
        <v>0.75</v>
      </c>
      <c r="AA44" s="28" t="n">
        <f aca="false">Z44-U44</f>
        <v>-0.05</v>
      </c>
      <c r="AC44" s="25" t="s">
        <v>24</v>
      </c>
      <c r="AD44" s="26" t="n">
        <v>0.8</v>
      </c>
      <c r="AE44" s="27" t="n">
        <v>0.77</v>
      </c>
      <c r="AF44" s="28" t="n">
        <f aca="false">AE44-AD44</f>
        <v>-0.03</v>
      </c>
      <c r="AG44" s="27" t="n">
        <v>0.77</v>
      </c>
      <c r="AH44" s="28" t="n">
        <f aca="false">AG44-AD44</f>
        <v>-0.03</v>
      </c>
      <c r="AI44" s="27" t="n">
        <v>0.77</v>
      </c>
      <c r="AJ44" s="28" t="n">
        <f aca="false">AI44-AD44</f>
        <v>-0.03</v>
      </c>
    </row>
    <row r="45" customFormat="false" ht="15" hidden="false" customHeight="false" outlineLevel="0" collapsed="false">
      <c r="B45" s="25" t="s">
        <v>25</v>
      </c>
      <c r="C45" s="26" t="n">
        <v>20.9</v>
      </c>
      <c r="D45" s="27" t="n">
        <v>21.17</v>
      </c>
      <c r="E45" s="28" t="n">
        <f aca="false">D45-C45</f>
        <v>0.270000000000003</v>
      </c>
      <c r="F45" s="27" t="n">
        <v>21.19</v>
      </c>
      <c r="G45" s="28" t="n">
        <f aca="false">F45-C45</f>
        <v>0.290000000000003</v>
      </c>
      <c r="H45" s="27" t="n">
        <v>21.21</v>
      </c>
      <c r="I45" s="28" t="n">
        <f aca="false">H45-C45</f>
        <v>0.310000000000002</v>
      </c>
      <c r="J45" s="39"/>
      <c r="K45" s="25" t="s">
        <v>25</v>
      </c>
      <c r="L45" s="26" t="n">
        <v>20.9</v>
      </c>
      <c r="M45" s="27" t="n">
        <v>21.01</v>
      </c>
      <c r="N45" s="28" t="n">
        <f aca="false">M45-L45</f>
        <v>0.110000000000003</v>
      </c>
      <c r="O45" s="27" t="n">
        <v>21.02</v>
      </c>
      <c r="P45" s="28" t="n">
        <f aca="false">O45-L45</f>
        <v>0.120000000000001</v>
      </c>
      <c r="Q45" s="27" t="n">
        <v>21.01</v>
      </c>
      <c r="R45" s="28" t="n">
        <f aca="false">Q45-L45</f>
        <v>0.110000000000003</v>
      </c>
      <c r="T45" s="25" t="s">
        <v>25</v>
      </c>
      <c r="U45" s="26" t="n">
        <v>20.9</v>
      </c>
      <c r="V45" s="27" t="n">
        <v>20.76</v>
      </c>
      <c r="W45" s="28" t="n">
        <f aca="false">V45-U45</f>
        <v>-0.139999999999997</v>
      </c>
      <c r="X45" s="42" t="n">
        <v>20.78</v>
      </c>
      <c r="Y45" s="28" t="n">
        <f aca="false">X45-U45</f>
        <v>-0.119999999999997</v>
      </c>
      <c r="Z45" s="27" t="n">
        <v>20.79</v>
      </c>
      <c r="AA45" s="28" t="n">
        <f aca="false">Z45-U45</f>
        <v>-0.109999999999999</v>
      </c>
      <c r="AC45" s="25" t="s">
        <v>25</v>
      </c>
      <c r="AD45" s="26" t="n">
        <v>20.9</v>
      </c>
      <c r="AE45" s="27" t="n">
        <v>21.01</v>
      </c>
      <c r="AF45" s="28" t="n">
        <f aca="false">AE45-AD45</f>
        <v>0.110000000000003</v>
      </c>
      <c r="AG45" s="27" t="n">
        <v>21.01</v>
      </c>
      <c r="AH45" s="28" t="n">
        <f aca="false">AG45-AD45</f>
        <v>0.110000000000003</v>
      </c>
      <c r="AI45" s="27" t="n">
        <v>21.02</v>
      </c>
      <c r="AJ45" s="28" t="n">
        <f aca="false">AI45-AD45</f>
        <v>0.120000000000001</v>
      </c>
    </row>
    <row r="46" customFormat="false" ht="15" hidden="false" customHeight="false" outlineLevel="0" collapsed="false">
      <c r="B46" s="25" t="s">
        <v>26</v>
      </c>
      <c r="C46" s="26" t="n">
        <v>100</v>
      </c>
      <c r="D46" s="27" t="n">
        <v>100.1</v>
      </c>
      <c r="E46" s="28" t="n">
        <f aca="false">D46-C46</f>
        <v>0.0999999999999943</v>
      </c>
      <c r="F46" s="27" t="n">
        <v>100.1</v>
      </c>
      <c r="G46" s="28" t="n">
        <f aca="false">F46-C46</f>
        <v>0.0999999999999943</v>
      </c>
      <c r="H46" s="27" t="n">
        <v>100.1</v>
      </c>
      <c r="I46" s="28" t="n">
        <f aca="false">H46-C46</f>
        <v>0.0999999999999943</v>
      </c>
      <c r="J46" s="39"/>
      <c r="K46" s="25" t="s">
        <v>26</v>
      </c>
      <c r="L46" s="26" t="n">
        <v>100</v>
      </c>
      <c r="M46" s="27" t="n">
        <v>100</v>
      </c>
      <c r="N46" s="28" t="n">
        <f aca="false">M46-L46</f>
        <v>0</v>
      </c>
      <c r="O46" s="27" t="n">
        <v>100</v>
      </c>
      <c r="P46" s="28" t="n">
        <f aca="false">O46-L46</f>
        <v>0</v>
      </c>
      <c r="Q46" s="27" t="n">
        <v>100</v>
      </c>
      <c r="R46" s="28" t="n">
        <f aca="false">Q46-L46</f>
        <v>0</v>
      </c>
      <c r="T46" s="25" t="s">
        <v>26</v>
      </c>
      <c r="U46" s="26" t="n">
        <v>100</v>
      </c>
      <c r="V46" s="27" t="n">
        <v>99.78</v>
      </c>
      <c r="W46" s="28" t="n">
        <f aca="false">V46-U46</f>
        <v>-0.219999999999999</v>
      </c>
      <c r="X46" s="42" t="n">
        <v>99.79</v>
      </c>
      <c r="Y46" s="28" t="n">
        <f aca="false">X46-U46</f>
        <v>-0.209999999999994</v>
      </c>
      <c r="Z46" s="27" t="n">
        <v>99.8</v>
      </c>
      <c r="AA46" s="28" t="n">
        <f aca="false">Z46-U46</f>
        <v>-0.200000000000003</v>
      </c>
      <c r="AC46" s="25" t="s">
        <v>26</v>
      </c>
      <c r="AD46" s="26" t="n">
        <v>100</v>
      </c>
      <c r="AE46" s="27" t="n">
        <v>100</v>
      </c>
      <c r="AF46" s="28" t="n">
        <f aca="false">AE46-AD46</f>
        <v>0</v>
      </c>
      <c r="AG46" s="27" t="n">
        <v>100</v>
      </c>
      <c r="AH46" s="28" t="n">
        <f aca="false">AG46-AD46</f>
        <v>0</v>
      </c>
      <c r="AI46" s="27" t="n">
        <v>100</v>
      </c>
      <c r="AJ46" s="28" t="n">
        <f aca="false">AI46-AD46</f>
        <v>0</v>
      </c>
    </row>
    <row r="47" customFormat="false" ht="15" hidden="false" customHeight="false" outlineLevel="0" collapsed="false">
      <c r="B47" s="25" t="s">
        <v>25</v>
      </c>
      <c r="C47" s="26" t="n">
        <v>20.9</v>
      </c>
      <c r="D47" s="27" t="n">
        <v>21.31</v>
      </c>
      <c r="E47" s="28" t="n">
        <f aca="false">D47-C47</f>
        <v>0.41</v>
      </c>
      <c r="F47" s="27" t="n">
        <v>21.28</v>
      </c>
      <c r="G47" s="28" t="n">
        <f aca="false">F47-C47</f>
        <v>0.380000000000003</v>
      </c>
      <c r="H47" s="27" t="n">
        <v>21.26</v>
      </c>
      <c r="I47" s="28" t="n">
        <f aca="false">H47-C47</f>
        <v>0.360000000000003</v>
      </c>
      <c r="J47" s="39"/>
      <c r="K47" s="25" t="s">
        <v>25</v>
      </c>
      <c r="L47" s="26" t="n">
        <v>20.9</v>
      </c>
      <c r="M47" s="27" t="n">
        <v>21.01</v>
      </c>
      <c r="N47" s="28" t="n">
        <f aca="false">M47-L47</f>
        <v>0.110000000000003</v>
      </c>
      <c r="O47" s="27" t="n">
        <v>21.07</v>
      </c>
      <c r="P47" s="28" t="n">
        <f aca="false">O47-L47</f>
        <v>0.170000000000002</v>
      </c>
      <c r="Q47" s="27" t="n">
        <v>21.04</v>
      </c>
      <c r="R47" s="28" t="n">
        <f aca="false">Q47-L47</f>
        <v>0.140000000000001</v>
      </c>
      <c r="T47" s="25" t="s">
        <v>25</v>
      </c>
      <c r="U47" s="26" t="n">
        <v>20.9</v>
      </c>
      <c r="V47" s="27" t="n">
        <v>20.93</v>
      </c>
      <c r="W47" s="28" t="n">
        <f aca="false">V47-U47</f>
        <v>0.0300000000000011</v>
      </c>
      <c r="X47" s="42" t="n">
        <v>20.85</v>
      </c>
      <c r="Y47" s="28" t="n">
        <f aca="false">X47-U47</f>
        <v>-0.0499999999999972</v>
      </c>
      <c r="Z47" s="27" t="n">
        <v>20.84</v>
      </c>
      <c r="AA47" s="28" t="n">
        <f aca="false">Z47-U47</f>
        <v>-0.0599999999999987</v>
      </c>
      <c r="AC47" s="25" t="s">
        <v>25</v>
      </c>
      <c r="AD47" s="26" t="n">
        <v>20.9</v>
      </c>
      <c r="AE47" s="27" t="n">
        <v>21.1</v>
      </c>
      <c r="AF47" s="28" t="n">
        <f aca="false">AE47-AD47</f>
        <v>0.200000000000003</v>
      </c>
      <c r="AG47" s="27" t="n">
        <v>21.09</v>
      </c>
      <c r="AH47" s="28" t="n">
        <f aca="false">AG47-AD47</f>
        <v>0.190000000000001</v>
      </c>
      <c r="AI47" s="27" t="n">
        <v>21.08</v>
      </c>
      <c r="AJ47" s="28" t="n">
        <f aca="false">AI47-AD47</f>
        <v>0.18</v>
      </c>
    </row>
    <row r="48" customFormat="false" ht="15" hidden="false" customHeight="false" outlineLevel="0" collapsed="false">
      <c r="B48" s="25" t="s">
        <v>24</v>
      </c>
      <c r="C48" s="26" t="n">
        <v>0.8</v>
      </c>
      <c r="D48" s="27" t="n">
        <v>0.83</v>
      </c>
      <c r="E48" s="28" t="n">
        <f aca="false">D48-C48</f>
        <v>0.03</v>
      </c>
      <c r="F48" s="27" t="n">
        <v>0.82</v>
      </c>
      <c r="G48" s="28" t="n">
        <f aca="false">F48-C48</f>
        <v>0.02</v>
      </c>
      <c r="H48" s="27" t="n">
        <v>0.8</v>
      </c>
      <c r="I48" s="28" t="n">
        <f aca="false">H48-C48</f>
        <v>0</v>
      </c>
      <c r="J48" s="39"/>
      <c r="K48" s="25" t="s">
        <v>24</v>
      </c>
      <c r="L48" s="26" t="n">
        <v>0.8</v>
      </c>
      <c r="M48" s="27" t="n">
        <v>0.81</v>
      </c>
      <c r="N48" s="28" t="n">
        <f aca="false">M48-L48</f>
        <v>0.01</v>
      </c>
      <c r="O48" s="27" t="n">
        <v>0.79</v>
      </c>
      <c r="P48" s="28" t="n">
        <f aca="false">O48-L48</f>
        <v>-0.01</v>
      </c>
      <c r="Q48" s="27" t="n">
        <v>0.77</v>
      </c>
      <c r="R48" s="28" t="n">
        <f aca="false">Q48-L48</f>
        <v>-0.03</v>
      </c>
      <c r="T48" s="25" t="s">
        <v>24</v>
      </c>
      <c r="U48" s="26" t="n">
        <v>0.8</v>
      </c>
      <c r="V48" s="27" t="n">
        <v>0.77</v>
      </c>
      <c r="W48" s="28" t="n">
        <f aca="false">V48-U48</f>
        <v>-0.03</v>
      </c>
      <c r="X48" s="42" t="n">
        <v>0.77</v>
      </c>
      <c r="Y48" s="28" t="n">
        <f aca="false">X48-U48</f>
        <v>-0.03</v>
      </c>
      <c r="Z48" s="27" t="n">
        <v>0.77</v>
      </c>
      <c r="AA48" s="28" t="n">
        <f aca="false">Z48-U48</f>
        <v>-0.03</v>
      </c>
      <c r="AC48" s="25" t="s">
        <v>24</v>
      </c>
      <c r="AD48" s="26" t="n">
        <v>0.8</v>
      </c>
      <c r="AE48" s="27" t="n">
        <v>0.81</v>
      </c>
      <c r="AF48" s="28" t="n">
        <f aca="false">AE48-AD48</f>
        <v>0.01</v>
      </c>
      <c r="AG48" s="27" t="n">
        <v>0.8</v>
      </c>
      <c r="AH48" s="28" t="n">
        <f aca="false">AG48-AD48</f>
        <v>0</v>
      </c>
      <c r="AI48" s="27" t="n">
        <v>0.8</v>
      </c>
      <c r="AJ48" s="28" t="n">
        <f aca="false">AI48-AD48</f>
        <v>0</v>
      </c>
    </row>
    <row r="49" customFormat="false" ht="15" hidden="false" customHeight="false" outlineLevel="0" collapsed="false">
      <c r="B49" s="25" t="s">
        <v>23</v>
      </c>
      <c r="C49" s="26" t="n">
        <v>0</v>
      </c>
      <c r="D49" s="27" t="n">
        <v>0</v>
      </c>
      <c r="E49" s="28" t="n">
        <f aca="false">D49-C49</f>
        <v>0</v>
      </c>
      <c r="F49" s="27" t="n">
        <v>0</v>
      </c>
      <c r="G49" s="28" t="n">
        <f aca="false">F49-C49</f>
        <v>0</v>
      </c>
      <c r="H49" s="27" t="n">
        <v>0</v>
      </c>
      <c r="I49" s="28" t="n">
        <f aca="false">H49-C49</f>
        <v>0</v>
      </c>
      <c r="J49" s="39"/>
      <c r="K49" s="25" t="s">
        <v>23</v>
      </c>
      <c r="L49" s="26" t="n">
        <v>0</v>
      </c>
      <c r="M49" s="27" t="n">
        <v>0</v>
      </c>
      <c r="N49" s="28" t="n">
        <f aca="false">M49-L49</f>
        <v>0</v>
      </c>
      <c r="O49" s="27" t="n">
        <v>0</v>
      </c>
      <c r="P49" s="28" t="n">
        <f aca="false">O49-L49</f>
        <v>0</v>
      </c>
      <c r="Q49" s="27" t="n">
        <v>0</v>
      </c>
      <c r="R49" s="28" t="n">
        <f aca="false">Q49-L49</f>
        <v>0</v>
      </c>
      <c r="T49" s="25" t="s">
        <v>23</v>
      </c>
      <c r="U49" s="26" t="n">
        <v>0</v>
      </c>
      <c r="V49" s="27" t="n">
        <v>0</v>
      </c>
      <c r="W49" s="28" t="n">
        <f aca="false">V49-U49</f>
        <v>0</v>
      </c>
      <c r="X49" s="42" t="n">
        <v>0</v>
      </c>
      <c r="Y49" s="28" t="n">
        <f aca="false">X49-U49</f>
        <v>0</v>
      </c>
      <c r="Z49" s="27" t="n">
        <v>0</v>
      </c>
      <c r="AA49" s="28" t="n">
        <f aca="false">Z49-U49</f>
        <v>0</v>
      </c>
      <c r="AC49" s="25" t="s">
        <v>23</v>
      </c>
      <c r="AD49" s="26" t="n">
        <v>0</v>
      </c>
      <c r="AE49" s="27" t="n">
        <v>0</v>
      </c>
      <c r="AF49" s="28" t="n">
        <f aca="false">AE49-AD49</f>
        <v>0</v>
      </c>
      <c r="AG49" s="27" t="n">
        <v>0</v>
      </c>
      <c r="AH49" s="28" t="n">
        <f aca="false">AG49-AD49</f>
        <v>0</v>
      </c>
      <c r="AI49" s="27" t="n">
        <v>0</v>
      </c>
      <c r="AJ49" s="28" t="n">
        <f aca="false">AI49-AD49</f>
        <v>0</v>
      </c>
    </row>
    <row r="50" customFormat="false" ht="15" hidden="false" customHeight="false" outlineLevel="0" collapsed="false">
      <c r="B50" s="25" t="s">
        <v>26</v>
      </c>
      <c r="C50" s="26" t="n">
        <v>100</v>
      </c>
      <c r="D50" s="27" t="n">
        <v>100.1</v>
      </c>
      <c r="E50" s="28" t="n">
        <f aca="false">D50-C50</f>
        <v>0.0999999999999943</v>
      </c>
      <c r="F50" s="27" t="n">
        <v>100.1</v>
      </c>
      <c r="G50" s="28" t="n">
        <f aca="false">F50-C50</f>
        <v>0.0999999999999943</v>
      </c>
      <c r="H50" s="27" t="n">
        <v>100.1</v>
      </c>
      <c r="I50" s="28" t="n">
        <f aca="false">H50-C50</f>
        <v>0.0999999999999943</v>
      </c>
      <c r="J50" s="39"/>
      <c r="K50" s="25" t="s">
        <v>26</v>
      </c>
      <c r="L50" s="26" t="n">
        <v>100</v>
      </c>
      <c r="M50" s="27" t="n">
        <v>100</v>
      </c>
      <c r="N50" s="28" t="n">
        <f aca="false">M50-L50</f>
        <v>0</v>
      </c>
      <c r="O50" s="27" t="n">
        <v>100</v>
      </c>
      <c r="P50" s="28" t="n">
        <f aca="false">O50-L50</f>
        <v>0</v>
      </c>
      <c r="Q50" s="27" t="n">
        <v>100</v>
      </c>
      <c r="R50" s="28" t="n">
        <f aca="false">Q50-L50</f>
        <v>0</v>
      </c>
      <c r="T50" s="25" t="s">
        <v>26</v>
      </c>
      <c r="U50" s="26" t="n">
        <v>100</v>
      </c>
      <c r="V50" s="27" t="n">
        <v>99.84</v>
      </c>
      <c r="W50" s="28" t="n">
        <f aca="false">V50-U50</f>
        <v>-0.159999999999997</v>
      </c>
      <c r="X50" s="42" t="n">
        <v>99.85</v>
      </c>
      <c r="Y50" s="28" t="n">
        <f aca="false">X50-U50</f>
        <v>-0.150000000000006</v>
      </c>
      <c r="Z50" s="27" t="n">
        <v>99.87</v>
      </c>
      <c r="AA50" s="28" t="n">
        <f aca="false">Z50-U50</f>
        <v>-0.129999999999995</v>
      </c>
      <c r="AC50" s="25" t="s">
        <v>26</v>
      </c>
      <c r="AD50" s="26" t="n">
        <v>100</v>
      </c>
      <c r="AE50" s="27" t="n">
        <v>100</v>
      </c>
      <c r="AF50" s="28" t="n">
        <f aca="false">AE50-AD50</f>
        <v>0</v>
      </c>
      <c r="AG50" s="27" t="n">
        <v>100</v>
      </c>
      <c r="AH50" s="28" t="n">
        <f aca="false">AG50-AD50</f>
        <v>0</v>
      </c>
      <c r="AI50" s="27" t="n">
        <v>100</v>
      </c>
      <c r="AJ50" s="28" t="n">
        <f aca="false">AI50-AD50</f>
        <v>0</v>
      </c>
    </row>
    <row r="51" customFormat="false" ht="15" hidden="false" customHeight="false" outlineLevel="0" collapsed="false">
      <c r="B51" s="25" t="s">
        <v>23</v>
      </c>
      <c r="C51" s="26" t="n">
        <v>0</v>
      </c>
      <c r="D51" s="27" t="n">
        <v>0.26</v>
      </c>
      <c r="E51" s="28" t="n">
        <f aca="false">D51-C51</f>
        <v>0.26</v>
      </c>
      <c r="F51" s="27" t="n">
        <v>0.09</v>
      </c>
      <c r="G51" s="28" t="n">
        <f aca="false">F51-C51</f>
        <v>0.09</v>
      </c>
      <c r="H51" s="27" t="n">
        <v>0.04</v>
      </c>
      <c r="I51" s="28" t="n">
        <f aca="false">H51-C51</f>
        <v>0.04</v>
      </c>
      <c r="J51" s="39"/>
      <c r="K51" s="25" t="s">
        <v>23</v>
      </c>
      <c r="L51" s="26" t="n">
        <v>0</v>
      </c>
      <c r="M51" s="27" t="n">
        <v>0.06</v>
      </c>
      <c r="N51" s="28" t="n">
        <f aca="false">M51-L51</f>
        <v>0.06</v>
      </c>
      <c r="O51" s="27" t="n">
        <v>0.02</v>
      </c>
      <c r="P51" s="28" t="n">
        <f aca="false">O51-L51</f>
        <v>0.02</v>
      </c>
      <c r="Q51" s="27" t="n">
        <v>0</v>
      </c>
      <c r="R51" s="28" t="n">
        <f aca="false">Q51-L51</f>
        <v>0</v>
      </c>
      <c r="T51" s="25" t="s">
        <v>23</v>
      </c>
      <c r="U51" s="26" t="n">
        <v>0</v>
      </c>
      <c r="V51" s="27" t="n">
        <v>0.02</v>
      </c>
      <c r="W51" s="28" t="n">
        <f aca="false">V51-U51</f>
        <v>0.02</v>
      </c>
      <c r="X51" s="42" t="n">
        <v>0</v>
      </c>
      <c r="Y51" s="28" t="n">
        <f aca="false">X51-U51</f>
        <v>0</v>
      </c>
      <c r="Z51" s="27" t="n">
        <v>0</v>
      </c>
      <c r="AA51" s="28" t="n">
        <f aca="false">Z51-U51</f>
        <v>0</v>
      </c>
      <c r="AC51" s="25" t="s">
        <v>23</v>
      </c>
      <c r="AD51" s="26" t="n">
        <v>0</v>
      </c>
      <c r="AE51" s="27" t="n">
        <v>0.01</v>
      </c>
      <c r="AF51" s="28" t="n">
        <f aca="false">AE51-AD51</f>
        <v>0.01</v>
      </c>
      <c r="AG51" s="27" t="n">
        <v>0</v>
      </c>
      <c r="AH51" s="28" t="n">
        <f aca="false">AG51-AD51</f>
        <v>0</v>
      </c>
      <c r="AI51" s="27" t="n">
        <v>0</v>
      </c>
      <c r="AJ51" s="28" t="n">
        <f aca="false">AI51-AD51</f>
        <v>0</v>
      </c>
    </row>
    <row r="52" customFormat="false" ht="15.75" hidden="false" customHeight="false" outlineLevel="0" collapsed="false">
      <c r="B52" s="25" t="s">
        <v>25</v>
      </c>
      <c r="C52" s="26" t="n">
        <v>20.9</v>
      </c>
      <c r="D52" s="30" t="n">
        <v>21.13</v>
      </c>
      <c r="E52" s="31" t="n">
        <f aca="false">D52-C52</f>
        <v>0.23</v>
      </c>
      <c r="F52" s="30" t="n">
        <v>21.15</v>
      </c>
      <c r="G52" s="31" t="n">
        <f aca="false">F52-C52</f>
        <v>0.25</v>
      </c>
      <c r="H52" s="30" t="n">
        <v>21.15</v>
      </c>
      <c r="I52" s="31" t="n">
        <f aca="false">H52-C52</f>
        <v>0.25</v>
      </c>
      <c r="J52" s="39"/>
      <c r="K52" s="25" t="s">
        <v>25</v>
      </c>
      <c r="L52" s="26" t="n">
        <v>20.9</v>
      </c>
      <c r="M52" s="30" t="n">
        <v>20.96</v>
      </c>
      <c r="N52" s="31" t="n">
        <f aca="false">M52-L52</f>
        <v>0.0600000000000023</v>
      </c>
      <c r="O52" s="30" t="n">
        <v>21</v>
      </c>
      <c r="P52" s="31" t="n">
        <f aca="false">O52-L52</f>
        <v>0.100000000000001</v>
      </c>
      <c r="Q52" s="30" t="n">
        <v>21.01</v>
      </c>
      <c r="R52" s="31" t="n">
        <f aca="false">Q52-L52</f>
        <v>0.110000000000003</v>
      </c>
      <c r="T52" s="25" t="s">
        <v>25</v>
      </c>
      <c r="U52" s="26" t="n">
        <v>20.9</v>
      </c>
      <c r="V52" s="30" t="n">
        <v>20.86</v>
      </c>
      <c r="W52" s="31" t="n">
        <f aca="false">V52-U52</f>
        <v>-0.0399999999999991</v>
      </c>
      <c r="X52" s="43" t="n">
        <v>20.88</v>
      </c>
      <c r="Y52" s="31" t="n">
        <f aca="false">X52-U52</f>
        <v>-0.0199999999999996</v>
      </c>
      <c r="Z52" s="30" t="n">
        <v>20.87</v>
      </c>
      <c r="AA52" s="31" t="n">
        <f aca="false">Z52-U52</f>
        <v>-0.0299999999999976</v>
      </c>
      <c r="AC52" s="25" t="s">
        <v>25</v>
      </c>
      <c r="AD52" s="26" t="n">
        <v>20.9</v>
      </c>
      <c r="AE52" s="30" t="n">
        <v>21.06</v>
      </c>
      <c r="AF52" s="31" t="n">
        <f aca="false">AE52-AD52</f>
        <v>0.16</v>
      </c>
      <c r="AG52" s="30" t="n">
        <v>21.06</v>
      </c>
      <c r="AH52" s="31" t="n">
        <f aca="false">AG52-AD52</f>
        <v>0.16</v>
      </c>
      <c r="AI52" s="30" t="n">
        <v>21.02</v>
      </c>
      <c r="AJ52" s="31" t="n">
        <f aca="false">AI52-AD52</f>
        <v>0.120000000000001</v>
      </c>
    </row>
  </sheetData>
  <mergeCells count="52">
    <mergeCell ref="B9:I9"/>
    <mergeCell ref="K9:R9"/>
    <mergeCell ref="T9:AA9"/>
    <mergeCell ref="AC9:AJ9"/>
    <mergeCell ref="B10:F10"/>
    <mergeCell ref="K10:O10"/>
    <mergeCell ref="T10:X10"/>
    <mergeCell ref="AC10:AG10"/>
    <mergeCell ref="D11:E11"/>
    <mergeCell ref="F11:G11"/>
    <mergeCell ref="H11:I11"/>
    <mergeCell ref="M11:N11"/>
    <mergeCell ref="O11:P11"/>
    <mergeCell ref="Q11:R11"/>
    <mergeCell ref="V11:W11"/>
    <mergeCell ref="X11:Y11"/>
    <mergeCell ref="Z11:AA11"/>
    <mergeCell ref="AE11:AF11"/>
    <mergeCell ref="AG11:AH11"/>
    <mergeCell ref="AI11:AJ11"/>
    <mergeCell ref="B25:F25"/>
    <mergeCell ref="K25:O25"/>
    <mergeCell ref="T25:X25"/>
    <mergeCell ref="AC25:AG25"/>
    <mergeCell ref="D26:E26"/>
    <mergeCell ref="F26:G26"/>
    <mergeCell ref="H26:I26"/>
    <mergeCell ref="M26:N26"/>
    <mergeCell ref="O26:P26"/>
    <mergeCell ref="Q26:R26"/>
    <mergeCell ref="V26:W26"/>
    <mergeCell ref="X26:Y26"/>
    <mergeCell ref="Z26:AA26"/>
    <mergeCell ref="AE26:AF26"/>
    <mergeCell ref="AG26:AH26"/>
    <mergeCell ref="AI26:AJ26"/>
    <mergeCell ref="B40:G40"/>
    <mergeCell ref="K40:P40"/>
    <mergeCell ref="T40:Y40"/>
    <mergeCell ref="AC40:AH40"/>
    <mergeCell ref="D41:E41"/>
    <mergeCell ref="F41:G41"/>
    <mergeCell ref="H41:I41"/>
    <mergeCell ref="M41:N41"/>
    <mergeCell ref="O41:P41"/>
    <mergeCell ref="Q41:R41"/>
    <mergeCell ref="V41:W41"/>
    <mergeCell ref="X41:Y41"/>
    <mergeCell ref="Z41:AA41"/>
    <mergeCell ref="AE41:AF41"/>
    <mergeCell ref="AG41:AH41"/>
    <mergeCell ref="AI41:AJ4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4" t="s">
        <v>38</v>
      </c>
      <c r="B1" s="74"/>
      <c r="C1" s="74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0.2071</v>
      </c>
      <c r="B4" s="0" t="n">
        <f aca="false">A4*100</f>
        <v>20.71</v>
      </c>
      <c r="C4" s="0" t="n">
        <f aca="true">INDIRECT("B"&amp;1+(ROW()-1)*3)</f>
        <v>20.71</v>
      </c>
      <c r="J4" s="70"/>
      <c r="L4" s="71"/>
    </row>
    <row r="5" customFormat="false" ht="15" hidden="false" customHeight="false" outlineLevel="0" collapsed="false">
      <c r="A5" s="65" t="n">
        <v>0.793</v>
      </c>
      <c r="B5" s="0" t="n">
        <f aca="false">A5*100</f>
        <v>79.3</v>
      </c>
      <c r="C5" s="0" t="n">
        <f aca="true">INDIRECT("B"&amp;1+(ROW()-1)*3)</f>
        <v>20.72</v>
      </c>
      <c r="J5" s="70"/>
      <c r="L5" s="71"/>
    </row>
    <row r="6" customFormat="false" ht="15" hidden="false" customHeight="false" outlineLevel="0" collapsed="false">
      <c r="A6" s="0" t="s">
        <v>52</v>
      </c>
      <c r="B6" s="0" t="e">
        <f aca="false">A6*100</f>
        <v>#VALUE!</v>
      </c>
      <c r="C6" s="0" t="n">
        <f aca="true">INDIRECT("B"&amp;1+(ROW()-1)*3)</f>
        <v>20.71</v>
      </c>
      <c r="J6" s="70"/>
      <c r="L6" s="71"/>
    </row>
    <row r="7" customFormat="false" ht="15" hidden="false" customHeight="false" outlineLevel="0" collapsed="false">
      <c r="A7" s="65" t="n">
        <v>0.2071</v>
      </c>
      <c r="B7" s="0" t="n">
        <f aca="false">A7*100</f>
        <v>20.71</v>
      </c>
      <c r="C7" s="0" t="n">
        <f aca="true">INDIRECT("B"&amp;1+(ROW()-1)*3)</f>
        <v>20.7</v>
      </c>
      <c r="J7" s="70"/>
      <c r="L7" s="71"/>
    </row>
    <row r="8" customFormat="false" ht="15" hidden="false" customHeight="false" outlineLevel="0" collapsed="false">
      <c r="A8" s="65" t="n">
        <v>0.793</v>
      </c>
      <c r="B8" s="0" t="n">
        <f aca="false">A8*100</f>
        <v>79.3</v>
      </c>
      <c r="C8" s="0" t="n">
        <f aca="true">INDIRECT("B"&amp;1+(ROW()-1)*3)</f>
        <v>20.7</v>
      </c>
      <c r="J8" s="70"/>
      <c r="L8" s="71"/>
    </row>
    <row r="9" customFormat="false" ht="15" hidden="false" customHeight="false" outlineLevel="0" collapsed="false">
      <c r="A9" s="0" t="s">
        <v>52</v>
      </c>
      <c r="B9" s="0" t="e">
        <f aca="false">A9*100</f>
        <v>#VALUE!</v>
      </c>
      <c r="C9" s="0" t="n">
        <f aca="true">INDIRECT("B"&amp;1+(ROW()-1)*3)</f>
        <v>20.7</v>
      </c>
      <c r="J9" s="70"/>
      <c r="L9" s="71"/>
    </row>
    <row r="10" customFormat="false" ht="15" hidden="false" customHeight="false" outlineLevel="0" collapsed="false">
      <c r="A10" s="65" t="n">
        <v>0.2071</v>
      </c>
      <c r="B10" s="0" t="n">
        <f aca="false">A10*100</f>
        <v>20.71</v>
      </c>
      <c r="C10" s="0" t="n">
        <f aca="true">INDIRECT("B"&amp;1+(ROW()-1)*3)</f>
        <v>20.7</v>
      </c>
      <c r="J10" s="70"/>
      <c r="L10" s="71"/>
    </row>
    <row r="11" customFormat="false" ht="15" hidden="false" customHeight="false" outlineLevel="0" collapsed="false">
      <c r="A11" s="65" t="n">
        <v>0.793</v>
      </c>
      <c r="B11" s="0" t="n">
        <f aca="false">A11*100</f>
        <v>79.3</v>
      </c>
      <c r="C11" s="0" t="n">
        <f aca="true">INDIRECT("B"&amp;1+(ROW()-1)*3)</f>
        <v>20.7</v>
      </c>
      <c r="J11" s="70"/>
      <c r="L11" s="71"/>
    </row>
    <row r="12" customFormat="false" ht="15" hidden="false" customHeight="false" outlineLevel="0" collapsed="false">
      <c r="A12" s="0" t="s">
        <v>52</v>
      </c>
      <c r="B12" s="0" t="e">
        <f aca="false">A12*100</f>
        <v>#VALUE!</v>
      </c>
      <c r="C12" s="0" t="n">
        <f aca="true">INDIRECT("B"&amp;1+(ROW()-1)*3)</f>
        <v>20.7</v>
      </c>
      <c r="J12" s="70"/>
      <c r="L12" s="71"/>
    </row>
    <row r="13" customFormat="false" ht="15" hidden="false" customHeight="false" outlineLevel="0" collapsed="false">
      <c r="A13" s="65" t="n">
        <v>0.2072</v>
      </c>
      <c r="B13" s="0" t="n">
        <f aca="false">A13*100</f>
        <v>20.72</v>
      </c>
      <c r="C13" s="0" t="n">
        <f aca="true">INDIRECT("B"&amp;1+(ROW()-1)*3)</f>
        <v>20.7</v>
      </c>
      <c r="J13" s="70"/>
      <c r="L13" s="71"/>
    </row>
    <row r="14" customFormat="false" ht="15" hidden="false" customHeight="false" outlineLevel="0" collapsed="false">
      <c r="A14" s="65" t="n">
        <v>0.793</v>
      </c>
      <c r="B14" s="0" t="n">
        <f aca="false">A14*100</f>
        <v>79.3</v>
      </c>
      <c r="C14" s="0" t="n">
        <f aca="true">INDIRECT("B"&amp;1+(ROW()-1)*3)</f>
        <v>20.69</v>
      </c>
      <c r="J14" s="70"/>
      <c r="L14" s="71"/>
    </row>
    <row r="15" customFormat="false" ht="15" hidden="false" customHeight="false" outlineLevel="0" collapsed="false">
      <c r="A15" s="0" t="s">
        <v>52</v>
      </c>
      <c r="B15" s="0" t="e">
        <f aca="false">A15*100</f>
        <v>#VALUE!</v>
      </c>
      <c r="C15" s="0" t="n">
        <f aca="true">INDIRECT("B"&amp;1+(ROW()-1)*3)</f>
        <v>20.7</v>
      </c>
      <c r="J15" s="70"/>
      <c r="L15" s="71"/>
    </row>
    <row r="16" customFormat="false" ht="15" hidden="false" customHeight="false" outlineLevel="0" collapsed="false">
      <c r="A16" s="65" t="n">
        <v>0.2071</v>
      </c>
      <c r="B16" s="0" t="n">
        <f aca="false">A16*100</f>
        <v>20.71</v>
      </c>
      <c r="C16" s="0" t="n">
        <f aca="true">INDIRECT("B"&amp;1+(ROW()-1)*3)</f>
        <v>20.7</v>
      </c>
      <c r="J16" s="70"/>
      <c r="L16" s="71"/>
    </row>
    <row r="17" customFormat="false" ht="15" hidden="false" customHeight="false" outlineLevel="0" collapsed="false">
      <c r="A17" s="65" t="n">
        <v>0.793</v>
      </c>
      <c r="B17" s="0" t="n">
        <f aca="false">A17*100</f>
        <v>79.3</v>
      </c>
      <c r="C17" s="0" t="n">
        <f aca="true">INDIRECT("B"&amp;1+(ROW()-1)*3)</f>
        <v>20.7</v>
      </c>
      <c r="J17" s="70"/>
      <c r="L17" s="71"/>
    </row>
    <row r="18" customFormat="false" ht="15" hidden="false" customHeight="false" outlineLevel="0" collapsed="false">
      <c r="A18" s="0" t="s">
        <v>52</v>
      </c>
      <c r="B18" s="0" t="e">
        <f aca="false">A18*100</f>
        <v>#VALUE!</v>
      </c>
      <c r="C18" s="0" t="n">
        <f aca="true">INDIRECT("B"&amp;1+(ROW()-1)*3)</f>
        <v>20.69</v>
      </c>
      <c r="J18" s="70"/>
      <c r="L18" s="71"/>
    </row>
    <row r="19" customFormat="false" ht="15" hidden="false" customHeight="false" outlineLevel="0" collapsed="false">
      <c r="A19" s="65" t="n">
        <v>0.207</v>
      </c>
      <c r="B19" s="0" t="n">
        <f aca="false">A19*100</f>
        <v>20.7</v>
      </c>
      <c r="C19" s="0" t="n">
        <f aca="true">INDIRECT("B"&amp;1+(ROW()-1)*3)</f>
        <v>20.69</v>
      </c>
      <c r="J19" s="70"/>
      <c r="L19" s="71"/>
    </row>
    <row r="20" customFormat="false" ht="15" hidden="false" customHeight="false" outlineLevel="0" collapsed="false">
      <c r="A20" s="65" t="n">
        <v>0.793</v>
      </c>
      <c r="B20" s="0" t="n">
        <f aca="false">A20*100</f>
        <v>79.3</v>
      </c>
      <c r="C20" s="0" t="n">
        <f aca="true">INDIRECT("B"&amp;1+(ROW()-1)*3)</f>
        <v>20.7</v>
      </c>
      <c r="J20" s="70"/>
      <c r="L20" s="71"/>
    </row>
    <row r="21" customFormat="false" ht="15" hidden="false" customHeight="false" outlineLevel="0" collapsed="false">
      <c r="A21" s="0" t="s">
        <v>52</v>
      </c>
      <c r="B21" s="0" t="e">
        <f aca="false">A21*100</f>
        <v>#VALUE!</v>
      </c>
      <c r="C21" s="0" t="n">
        <f aca="true">INDIRECT("B"&amp;1+(ROW()-1)*3)</f>
        <v>20.69</v>
      </c>
      <c r="J21" s="70"/>
      <c r="L21" s="71"/>
    </row>
    <row r="22" customFormat="false" ht="15" hidden="false" customHeight="false" outlineLevel="0" collapsed="false">
      <c r="A22" s="65" t="n">
        <v>0.207</v>
      </c>
      <c r="B22" s="0" t="n">
        <f aca="false">A22*100</f>
        <v>20.7</v>
      </c>
      <c r="C22" s="0" t="n">
        <f aca="true">INDIRECT("B"&amp;1+(ROW()-1)*3)</f>
        <v>20.69</v>
      </c>
      <c r="J22" s="70"/>
      <c r="L22" s="71"/>
    </row>
    <row r="23" customFormat="false" ht="15" hidden="false" customHeight="false" outlineLevel="0" collapsed="false">
      <c r="A23" s="65" t="n">
        <v>0.793</v>
      </c>
      <c r="B23" s="0" t="n">
        <f aca="false">A23*100</f>
        <v>79.3</v>
      </c>
      <c r="C23" s="0" t="n">
        <f aca="true">INDIRECT("B"&amp;1+(ROW()-1)*3)</f>
        <v>20.69</v>
      </c>
      <c r="J23" s="70"/>
      <c r="L23" s="71"/>
    </row>
    <row r="24" customFormat="false" ht="15" hidden="false" customHeight="false" outlineLevel="0" collapsed="false">
      <c r="A24" s="0" t="s">
        <v>52</v>
      </c>
      <c r="B24" s="0" t="e">
        <f aca="false">A24*100</f>
        <v>#VALUE!</v>
      </c>
      <c r="C24" s="0" t="n">
        <f aca="true">INDIRECT("B"&amp;1+(ROW()-1)*3)</f>
        <v>20.69</v>
      </c>
      <c r="J24" s="70"/>
      <c r="L24" s="71"/>
    </row>
    <row r="25" customFormat="false" ht="15" hidden="false" customHeight="false" outlineLevel="0" collapsed="false">
      <c r="A25" s="65" t="n">
        <v>0.207</v>
      </c>
      <c r="B25" s="0" t="n">
        <f aca="false">A25*100</f>
        <v>20.7</v>
      </c>
      <c r="C25" s="0" t="n">
        <f aca="true">INDIRECT("B"&amp;1+(ROW()-1)*3)</f>
        <v>20.69</v>
      </c>
      <c r="J25" s="70"/>
      <c r="L25" s="71"/>
    </row>
    <row r="26" customFormat="false" ht="15" hidden="false" customHeight="false" outlineLevel="0" collapsed="false">
      <c r="A26" s="65" t="n">
        <v>0.793</v>
      </c>
      <c r="B26" s="0" t="n">
        <f aca="false">A26*100</f>
        <v>79.3</v>
      </c>
      <c r="C26" s="0" t="n">
        <f aca="true">INDIRECT("B"&amp;1+(ROW()-1)*3)</f>
        <v>20.69</v>
      </c>
      <c r="J26" s="70"/>
      <c r="L26" s="71"/>
    </row>
    <row r="27" customFormat="false" ht="15" hidden="false" customHeight="false" outlineLevel="0" collapsed="false">
      <c r="A27" s="0" t="s">
        <v>52</v>
      </c>
      <c r="B27" s="0" t="e">
        <f aca="false">A27*100</f>
        <v>#VALUE!</v>
      </c>
      <c r="C27" s="0" t="n">
        <f aca="true">INDIRECT("B"&amp;1+(ROW()-1)*3)</f>
        <v>20.69</v>
      </c>
      <c r="J27" s="70"/>
      <c r="L27" s="71"/>
    </row>
    <row r="28" customFormat="false" ht="15" hidden="false" customHeight="false" outlineLevel="0" collapsed="false">
      <c r="A28" s="65" t="n">
        <v>0.207</v>
      </c>
      <c r="B28" s="0" t="n">
        <f aca="false">A28*100</f>
        <v>20.7</v>
      </c>
      <c r="C28" s="0" t="n">
        <f aca="true">INDIRECT("B"&amp;1+(ROW()-1)*3)</f>
        <v>20.69</v>
      </c>
      <c r="J28" s="70"/>
      <c r="L28" s="71"/>
    </row>
    <row r="29" customFormat="false" ht="15" hidden="false" customHeight="false" outlineLevel="0" collapsed="false">
      <c r="A29" s="65" t="n">
        <v>0.793</v>
      </c>
      <c r="B29" s="0" t="n">
        <f aca="false">A29*100</f>
        <v>79.3</v>
      </c>
      <c r="C29" s="0" t="n">
        <f aca="true">INDIRECT("B"&amp;1+(ROW()-1)*3)</f>
        <v>20.68</v>
      </c>
      <c r="J29" s="70"/>
      <c r="L29" s="71"/>
    </row>
    <row r="30" customFormat="false" ht="15" hidden="false" customHeight="false" outlineLevel="0" collapsed="false">
      <c r="A30" s="0" t="s">
        <v>52</v>
      </c>
      <c r="B30" s="0" t="e">
        <f aca="false">A30*100</f>
        <v>#VALUE!</v>
      </c>
      <c r="C30" s="0" t="n">
        <f aca="true">INDIRECT("B"&amp;1+(ROW()-1)*3)</f>
        <v>20.69</v>
      </c>
      <c r="J30" s="70"/>
      <c r="L30" s="71"/>
    </row>
    <row r="31" customFormat="false" ht="15" hidden="false" customHeight="false" outlineLevel="0" collapsed="false">
      <c r="A31" s="65" t="n">
        <v>0.207</v>
      </c>
      <c r="B31" s="0" t="n">
        <f aca="false">A31*100</f>
        <v>20.7</v>
      </c>
      <c r="C31" s="0" t="n">
        <f aca="true">INDIRECT("B"&amp;1+(ROW()-1)*3)</f>
        <v>20.68</v>
      </c>
      <c r="J31" s="70"/>
      <c r="L31" s="71"/>
    </row>
    <row r="32" customFormat="false" ht="15" hidden="false" customHeight="false" outlineLevel="0" collapsed="false">
      <c r="A32" s="65" t="n">
        <v>0.793</v>
      </c>
      <c r="B32" s="0" t="n">
        <f aca="false">A32*100</f>
        <v>79.3</v>
      </c>
      <c r="C32" s="0" t="n">
        <f aca="true">INDIRECT("B"&amp;1+(ROW()-1)*3)</f>
        <v>20.68</v>
      </c>
      <c r="J32" s="70"/>
      <c r="L32" s="71"/>
    </row>
    <row r="33" customFormat="false" ht="15" hidden="false" customHeight="false" outlineLevel="0" collapsed="false">
      <c r="A33" s="0" t="s">
        <v>52</v>
      </c>
      <c r="B33" s="0" t="e">
        <f aca="false">A33*100</f>
        <v>#VALUE!</v>
      </c>
      <c r="C33" s="0" t="n">
        <f aca="true">INDIRECT("B"&amp;1+(ROW()-1)*3)</f>
        <v>20.68</v>
      </c>
      <c r="J33" s="70"/>
      <c r="L33" s="71"/>
    </row>
    <row r="34" customFormat="false" ht="15" hidden="false" customHeight="false" outlineLevel="0" collapsed="false">
      <c r="A34" s="65" t="n">
        <v>0.207</v>
      </c>
      <c r="B34" s="0" t="n">
        <f aca="false">A34*100</f>
        <v>20.7</v>
      </c>
      <c r="C34" s="0" t="n">
        <f aca="true">INDIRECT("B"&amp;1+(ROW()-1)*3)</f>
        <v>20.69</v>
      </c>
      <c r="J34" s="70"/>
      <c r="L34" s="71"/>
    </row>
    <row r="35" customFormat="false" ht="15" hidden="false" customHeight="false" outlineLevel="0" collapsed="false">
      <c r="A35" s="65" t="n">
        <v>0.793</v>
      </c>
      <c r="B35" s="0" t="n">
        <f aca="false">A35*100</f>
        <v>79.3</v>
      </c>
      <c r="C35" s="0" t="n">
        <f aca="true">INDIRECT("B"&amp;1+(ROW()-1)*3)</f>
        <v>20.69</v>
      </c>
      <c r="J35" s="70"/>
      <c r="L35" s="71"/>
    </row>
    <row r="36" customFormat="false" ht="15" hidden="false" customHeight="false" outlineLevel="0" collapsed="false">
      <c r="A36" s="0" t="s">
        <v>52</v>
      </c>
      <c r="B36" s="0" t="e">
        <f aca="false">A36*100</f>
        <v>#VALUE!</v>
      </c>
      <c r="C36" s="0" t="n">
        <f aca="true">INDIRECT("B"&amp;1+(ROW()-1)*3)</f>
        <v>20.68</v>
      </c>
      <c r="J36" s="70"/>
      <c r="L36" s="71"/>
    </row>
    <row r="37" customFormat="false" ht="15" hidden="false" customHeight="false" outlineLevel="0" collapsed="false">
      <c r="A37" s="65" t="n">
        <v>0.207</v>
      </c>
      <c r="B37" s="0" t="n">
        <f aca="false">A37*100</f>
        <v>20.7</v>
      </c>
      <c r="C37" s="0" t="n">
        <f aca="true">INDIRECT("B"&amp;1+(ROW()-1)*3)</f>
        <v>20.68</v>
      </c>
      <c r="J37" s="70"/>
      <c r="L37" s="71"/>
    </row>
    <row r="38" customFormat="false" ht="15" hidden="false" customHeight="false" outlineLevel="0" collapsed="false">
      <c r="A38" s="65" t="n">
        <v>0.793</v>
      </c>
      <c r="B38" s="0" t="n">
        <f aca="false">A38*100</f>
        <v>79.3</v>
      </c>
      <c r="C38" s="0" t="n">
        <f aca="true">INDIRECT("B"&amp;1+(ROW()-1)*3)</f>
        <v>20.68</v>
      </c>
      <c r="J38" s="70"/>
      <c r="L38" s="71"/>
    </row>
    <row r="39" customFormat="false" ht="15" hidden="false" customHeight="false" outlineLevel="0" collapsed="false">
      <c r="A39" s="0" t="s">
        <v>52</v>
      </c>
      <c r="B39" s="0" t="e">
        <f aca="false">A39*100</f>
        <v>#VALUE!</v>
      </c>
      <c r="C39" s="0" t="n">
        <f aca="true">INDIRECT("B"&amp;1+(ROW()-1)*3)</f>
        <v>20.68</v>
      </c>
      <c r="J39" s="70"/>
      <c r="L39" s="71"/>
    </row>
    <row r="40" customFormat="false" ht="15" hidden="false" customHeight="false" outlineLevel="0" collapsed="false">
      <c r="A40" s="65" t="n">
        <v>0.2069</v>
      </c>
      <c r="B40" s="0" t="n">
        <f aca="false">A40*100</f>
        <v>20.69</v>
      </c>
      <c r="C40" s="0" t="n">
        <f aca="true">INDIRECT("B"&amp;1+(ROW()-1)*3)</f>
        <v>20.68</v>
      </c>
      <c r="J40" s="70"/>
      <c r="L40" s="71"/>
    </row>
    <row r="41" customFormat="false" ht="15" hidden="false" customHeight="false" outlineLevel="0" collapsed="false">
      <c r="A41" s="65" t="n">
        <v>0.793</v>
      </c>
      <c r="B41" s="0" t="n">
        <f aca="false">A41*100</f>
        <v>79.3</v>
      </c>
      <c r="C41" s="0" t="n">
        <f aca="true">INDIRECT("B"&amp;1+(ROW()-1)*3)</f>
        <v>20.68</v>
      </c>
      <c r="J41" s="70"/>
      <c r="L41" s="71"/>
    </row>
    <row r="42" customFormat="false" ht="15" hidden="false" customHeight="false" outlineLevel="0" collapsed="false">
      <c r="A42" s="0" t="s">
        <v>52</v>
      </c>
      <c r="B42" s="0" t="e">
        <f aca="false">A42*100</f>
        <v>#VALUE!</v>
      </c>
      <c r="C42" s="0" t="n">
        <f aca="true">INDIRECT("B"&amp;1+(ROW()-1)*3)</f>
        <v>20.67</v>
      </c>
      <c r="J42" s="70"/>
      <c r="L42" s="71"/>
    </row>
    <row r="43" customFormat="false" ht="15" hidden="false" customHeight="false" outlineLevel="0" collapsed="false">
      <c r="A43" s="65" t="n">
        <v>0.207</v>
      </c>
      <c r="B43" s="0" t="n">
        <f aca="false">A43*100</f>
        <v>20.7</v>
      </c>
      <c r="C43" s="0" t="n">
        <f aca="true">INDIRECT("B"&amp;1+(ROW()-1)*3)</f>
        <v>20.67</v>
      </c>
      <c r="J43" s="70"/>
      <c r="L43" s="71"/>
    </row>
    <row r="44" customFormat="false" ht="15" hidden="false" customHeight="false" outlineLevel="0" collapsed="false">
      <c r="A44" s="65" t="n">
        <v>0.793</v>
      </c>
      <c r="B44" s="0" t="n">
        <f aca="false">A44*100</f>
        <v>79.3</v>
      </c>
      <c r="C44" s="0" t="n">
        <f aca="true">INDIRECT("B"&amp;1+(ROW()-1)*3)</f>
        <v>20.68</v>
      </c>
      <c r="J44" s="70"/>
      <c r="L44" s="71"/>
    </row>
    <row r="45" customFormat="false" ht="15" hidden="false" customHeight="false" outlineLevel="0" collapsed="false">
      <c r="A45" s="0" t="s">
        <v>52</v>
      </c>
      <c r="B45" s="0" t="e">
        <f aca="false">A45*100</f>
        <v>#VALUE!</v>
      </c>
      <c r="C45" s="0" t="n">
        <f aca="true">INDIRECT("B"&amp;1+(ROW()-1)*3)</f>
        <v>20.68</v>
      </c>
      <c r="J45" s="70"/>
      <c r="L45" s="71"/>
    </row>
    <row r="46" customFormat="false" ht="15" hidden="false" customHeight="false" outlineLevel="0" collapsed="false">
      <c r="A46" s="65" t="n">
        <v>0.207</v>
      </c>
      <c r="B46" s="0" t="n">
        <f aca="false">A46*100</f>
        <v>20.7</v>
      </c>
      <c r="C46" s="0" t="n">
        <f aca="true">INDIRECT("B"&amp;1+(ROW()-1)*3)</f>
        <v>20.67</v>
      </c>
      <c r="J46" s="70"/>
      <c r="L46" s="71"/>
    </row>
    <row r="47" customFormat="false" ht="15" hidden="false" customHeight="false" outlineLevel="0" collapsed="false">
      <c r="A47" s="65" t="n">
        <v>0.793</v>
      </c>
      <c r="B47" s="0" t="n">
        <f aca="false">A47*100</f>
        <v>79.3</v>
      </c>
      <c r="C47" s="0" t="n">
        <f aca="true">INDIRECT("B"&amp;1+(ROW()-1)*3)</f>
        <v>20.68</v>
      </c>
      <c r="J47" s="70"/>
      <c r="L47" s="71"/>
    </row>
    <row r="48" customFormat="false" ht="15" hidden="false" customHeight="false" outlineLevel="0" collapsed="false">
      <c r="A48" s="0" t="s">
        <v>52</v>
      </c>
      <c r="B48" s="0" t="e">
        <f aca="false">A48*100</f>
        <v>#VALUE!</v>
      </c>
      <c r="C48" s="0" t="n">
        <f aca="true">INDIRECT("B"&amp;1+(ROW()-1)*3)</f>
        <v>20.68</v>
      </c>
      <c r="J48" s="70"/>
      <c r="L48" s="71"/>
    </row>
    <row r="49" customFormat="false" ht="15" hidden="false" customHeight="false" outlineLevel="0" collapsed="false">
      <c r="A49" s="65" t="n">
        <v>0.207</v>
      </c>
      <c r="B49" s="0" t="n">
        <f aca="false">A49*100</f>
        <v>20.7</v>
      </c>
      <c r="C49" s="0" t="n">
        <f aca="true">INDIRECT("B"&amp;1+(ROW()-1)*3)</f>
        <v>20.68</v>
      </c>
      <c r="J49" s="70"/>
      <c r="L49" s="71"/>
    </row>
    <row r="50" customFormat="false" ht="15" hidden="false" customHeight="false" outlineLevel="0" collapsed="false">
      <c r="A50" s="65" t="n">
        <v>0.793</v>
      </c>
      <c r="B50" s="0" t="n">
        <f aca="false">A50*100</f>
        <v>79.3</v>
      </c>
      <c r="C50" s="0" t="n">
        <f aca="true">INDIRECT("B"&amp;1+(ROW()-1)*3)</f>
        <v>20.67</v>
      </c>
      <c r="J50" s="70"/>
      <c r="L50" s="71"/>
    </row>
    <row r="51" customFormat="false" ht="15" hidden="false" customHeight="false" outlineLevel="0" collapsed="false">
      <c r="A51" s="0" t="s">
        <v>52</v>
      </c>
      <c r="B51" s="0" t="e">
        <f aca="false">A51*100</f>
        <v>#VALUE!</v>
      </c>
      <c r="C51" s="0" t="n">
        <f aca="true">INDIRECT("B"&amp;1+(ROW()-1)*3)</f>
        <v>20.67</v>
      </c>
      <c r="J51" s="70"/>
      <c r="L51" s="71"/>
    </row>
    <row r="52" customFormat="false" ht="15" hidden="false" customHeight="false" outlineLevel="0" collapsed="false">
      <c r="A52" s="65" t="n">
        <v>0.2069</v>
      </c>
      <c r="B52" s="0" t="n">
        <f aca="false">A52*100</f>
        <v>20.69</v>
      </c>
      <c r="C52" s="0" t="n">
        <f aca="true">INDIRECT("B"&amp;1+(ROW()-1)*3)</f>
        <v>20.68</v>
      </c>
      <c r="J52" s="70"/>
      <c r="L52" s="71"/>
    </row>
    <row r="53" customFormat="false" ht="15" hidden="false" customHeight="false" outlineLevel="0" collapsed="false">
      <c r="A53" s="65" t="n">
        <v>0.793</v>
      </c>
      <c r="B53" s="0" t="n">
        <f aca="false">A53*100</f>
        <v>79.3</v>
      </c>
      <c r="C53" s="0" t="n">
        <f aca="true">INDIRECT("B"&amp;1+(ROW()-1)*3)</f>
        <v>20.67</v>
      </c>
      <c r="J53" s="70"/>
      <c r="L53" s="71"/>
    </row>
    <row r="54" customFormat="false" ht="15" hidden="false" customHeight="false" outlineLevel="0" collapsed="false">
      <c r="A54" s="0" t="s">
        <v>52</v>
      </c>
      <c r="B54" s="0" t="e">
        <f aca="false">A54*100</f>
        <v>#VALUE!</v>
      </c>
      <c r="C54" s="0" t="n">
        <f aca="true">INDIRECT("B"&amp;1+(ROW()-1)*3)</f>
        <v>20.67</v>
      </c>
      <c r="J54" s="70"/>
      <c r="L54" s="71"/>
    </row>
    <row r="55" customFormat="false" ht="15" hidden="false" customHeight="false" outlineLevel="0" collapsed="false">
      <c r="A55" s="65" t="n">
        <v>0.2069</v>
      </c>
      <c r="B55" s="0" t="n">
        <f aca="false">A55*100</f>
        <v>20.69</v>
      </c>
      <c r="C55" s="0" t="n">
        <f aca="true">INDIRECT("B"&amp;1+(ROW()-1)*3)</f>
        <v>20.67</v>
      </c>
      <c r="J55" s="70"/>
      <c r="L55" s="71"/>
    </row>
    <row r="56" customFormat="false" ht="15" hidden="false" customHeight="false" outlineLevel="0" collapsed="false">
      <c r="A56" s="65" t="n">
        <v>0.793</v>
      </c>
      <c r="B56" s="0" t="n">
        <f aca="false">A56*100</f>
        <v>79.3</v>
      </c>
      <c r="C56" s="0" t="n">
        <f aca="true">INDIRECT("B"&amp;1+(ROW()-1)*3)</f>
        <v>20.67</v>
      </c>
      <c r="J56" s="70"/>
      <c r="L56" s="71"/>
    </row>
    <row r="57" customFormat="false" ht="15" hidden="false" customHeight="false" outlineLevel="0" collapsed="false">
      <c r="A57" s="0" t="s">
        <v>52</v>
      </c>
      <c r="B57" s="0" t="e">
        <f aca="false">A57*100</f>
        <v>#VALUE!</v>
      </c>
      <c r="C57" s="0" t="n">
        <f aca="true">INDIRECT("B"&amp;1+(ROW()-1)*3)</f>
        <v>20.67</v>
      </c>
      <c r="J57" s="70"/>
      <c r="L57" s="71"/>
    </row>
    <row r="58" customFormat="false" ht="15" hidden="false" customHeight="false" outlineLevel="0" collapsed="false">
      <c r="A58" s="65" t="n">
        <v>0.207</v>
      </c>
      <c r="B58" s="0" t="n">
        <f aca="false">A58*100</f>
        <v>20.7</v>
      </c>
      <c r="C58" s="0" t="n">
        <f aca="true">INDIRECT("B"&amp;1+(ROW()-1)*3)</f>
        <v>20.67</v>
      </c>
      <c r="J58" s="70"/>
      <c r="L58" s="71"/>
    </row>
    <row r="59" customFormat="false" ht="15" hidden="false" customHeight="false" outlineLevel="0" collapsed="false">
      <c r="A59" s="65" t="n">
        <v>0.793</v>
      </c>
      <c r="B59" s="0" t="n">
        <f aca="false">A59*100</f>
        <v>79.3</v>
      </c>
      <c r="C59" s="0" t="n">
        <f aca="true">INDIRECT("B"&amp;1+(ROW()-1)*3)</f>
        <v>20.67</v>
      </c>
      <c r="J59" s="70"/>
      <c r="L59" s="71"/>
    </row>
    <row r="60" customFormat="false" ht="15" hidden="false" customHeight="false" outlineLevel="0" collapsed="false">
      <c r="A60" s="0" t="s">
        <v>52</v>
      </c>
      <c r="B60" s="0" t="e">
        <f aca="false">A60*100</f>
        <v>#VALUE!</v>
      </c>
      <c r="C60" s="0" t="n">
        <f aca="true">INDIRECT("B"&amp;1+(ROW()-1)*3)</f>
        <v>20.67</v>
      </c>
      <c r="J60" s="70"/>
      <c r="L60" s="71"/>
    </row>
    <row r="61" customFormat="false" ht="15" hidden="false" customHeight="false" outlineLevel="0" collapsed="false">
      <c r="A61" s="65" t="n">
        <v>0.2069</v>
      </c>
      <c r="B61" s="0" t="n">
        <f aca="false">A61*100</f>
        <v>20.69</v>
      </c>
      <c r="C61" s="0" t="n">
        <f aca="true">INDIRECT("B"&amp;1+(ROW()-1)*3)</f>
        <v>20.67</v>
      </c>
      <c r="J61" s="70"/>
      <c r="L61" s="71"/>
    </row>
    <row r="62" customFormat="false" ht="15" hidden="false" customHeight="false" outlineLevel="0" collapsed="false">
      <c r="A62" s="65" t="n">
        <v>0.793</v>
      </c>
      <c r="B62" s="0" t="n">
        <f aca="false">A62*100</f>
        <v>79.3</v>
      </c>
      <c r="C62" s="0" t="n">
        <f aca="true">INDIRECT("B"&amp;1+(ROW()-1)*3)</f>
        <v>20.67</v>
      </c>
      <c r="J62" s="70"/>
      <c r="L62" s="71"/>
    </row>
    <row r="63" customFormat="false" ht="15" hidden="false" customHeight="false" outlineLevel="0" collapsed="false">
      <c r="A63" s="0" t="s">
        <v>52</v>
      </c>
      <c r="B63" s="0" t="e">
        <f aca="false">A63*100</f>
        <v>#VALUE!</v>
      </c>
      <c r="C63" s="0" t="n">
        <f aca="true">INDIRECT("B"&amp;1+(ROW()-1)*3)</f>
        <v>20.68</v>
      </c>
      <c r="J63" s="70"/>
      <c r="L63" s="71"/>
    </row>
    <row r="64" customFormat="false" ht="15" hidden="false" customHeight="false" outlineLevel="0" collapsed="false">
      <c r="A64" s="65" t="n">
        <v>0.2069</v>
      </c>
      <c r="B64" s="0" t="n">
        <f aca="false">A64*100</f>
        <v>20.69</v>
      </c>
      <c r="C64" s="0" t="n">
        <f aca="true">INDIRECT("B"&amp;1+(ROW()-1)*3)</f>
        <v>20.67</v>
      </c>
      <c r="J64" s="70"/>
      <c r="L64" s="71"/>
    </row>
    <row r="65" customFormat="false" ht="15" hidden="false" customHeight="false" outlineLevel="0" collapsed="false">
      <c r="A65" s="65" t="n">
        <v>0.793</v>
      </c>
      <c r="B65" s="0" t="n">
        <f aca="false">A65*100</f>
        <v>79.3</v>
      </c>
      <c r="C65" s="0" t="n">
        <f aca="true">INDIRECT("B"&amp;1+(ROW()-1)*3)</f>
        <v>20.67</v>
      </c>
      <c r="J65" s="70"/>
      <c r="L65" s="71"/>
    </row>
    <row r="66" customFormat="false" ht="15" hidden="false" customHeight="false" outlineLevel="0" collapsed="false">
      <c r="A66" s="0" t="s">
        <v>52</v>
      </c>
      <c r="B66" s="0" t="e">
        <f aca="false">A66*100</f>
        <v>#VALUE!</v>
      </c>
      <c r="C66" s="0" t="n">
        <f aca="true">INDIRECT("B"&amp;1+(ROW()-1)*3)</f>
        <v>20.67</v>
      </c>
      <c r="J66" s="70"/>
      <c r="L66" s="71"/>
    </row>
    <row r="67" customFormat="false" ht="15" hidden="false" customHeight="false" outlineLevel="0" collapsed="false">
      <c r="A67" s="65" t="n">
        <v>0.2069</v>
      </c>
      <c r="B67" s="0" t="n">
        <f aca="false">A67*100</f>
        <v>20.69</v>
      </c>
      <c r="C67" s="0" t="n">
        <f aca="true">INDIRECT("B"&amp;1+(ROW()-1)*3)</f>
        <v>20.68</v>
      </c>
      <c r="J67" s="70"/>
      <c r="L67" s="71"/>
    </row>
    <row r="68" customFormat="false" ht="15" hidden="false" customHeight="false" outlineLevel="0" collapsed="false">
      <c r="A68" s="65" t="n">
        <v>0.793</v>
      </c>
      <c r="B68" s="0" t="n">
        <f aca="false">A68*100</f>
        <v>79.3</v>
      </c>
      <c r="C68" s="0" t="n">
        <f aca="true">INDIRECT("B"&amp;1+(ROW()-1)*3)</f>
        <v>20.67</v>
      </c>
      <c r="J68" s="70"/>
      <c r="L68" s="71"/>
    </row>
    <row r="69" customFormat="false" ht="15" hidden="false" customHeight="false" outlineLevel="0" collapsed="false">
      <c r="A69" s="0" t="s">
        <v>52</v>
      </c>
      <c r="B69" s="0" t="e">
        <f aca="false">A69*100</f>
        <v>#VALUE!</v>
      </c>
      <c r="C69" s="0" t="n">
        <f aca="true">INDIRECT("B"&amp;1+(ROW()-1)*3)</f>
        <v>20.67</v>
      </c>
      <c r="J69" s="70"/>
      <c r="L69" s="71"/>
    </row>
    <row r="70" customFormat="false" ht="15" hidden="false" customHeight="false" outlineLevel="0" collapsed="false">
      <c r="A70" s="65" t="n">
        <v>0.2069</v>
      </c>
      <c r="B70" s="0" t="n">
        <f aca="false">A70*100</f>
        <v>20.69</v>
      </c>
      <c r="C70" s="0" t="n">
        <f aca="true">INDIRECT("B"&amp;1+(ROW()-1)*3)</f>
        <v>20.67</v>
      </c>
      <c r="J70" s="70"/>
      <c r="L70" s="71"/>
    </row>
    <row r="71" customFormat="false" ht="15" hidden="false" customHeight="false" outlineLevel="0" collapsed="false">
      <c r="A71" s="65" t="n">
        <v>0.793</v>
      </c>
      <c r="B71" s="0" t="n">
        <f aca="false">A71*100</f>
        <v>79.3</v>
      </c>
      <c r="C71" s="0" t="n">
        <f aca="true">INDIRECT("B"&amp;1+(ROW()-1)*3)</f>
        <v>20.67</v>
      </c>
      <c r="J71" s="70"/>
      <c r="L71" s="71"/>
    </row>
    <row r="72" customFormat="false" ht="15" hidden="false" customHeight="false" outlineLevel="0" collapsed="false">
      <c r="A72" s="0" t="s">
        <v>52</v>
      </c>
      <c r="B72" s="0" t="e">
        <f aca="false">A72*100</f>
        <v>#VALUE!</v>
      </c>
      <c r="C72" s="0" t="n">
        <f aca="true">INDIRECT("B"&amp;1+(ROW()-1)*3)</f>
        <v>20.67</v>
      </c>
      <c r="J72" s="70"/>
      <c r="L72" s="71"/>
    </row>
    <row r="73" customFormat="false" ht="15" hidden="false" customHeight="false" outlineLevel="0" collapsed="false">
      <c r="A73" s="65" t="n">
        <v>0.2069</v>
      </c>
      <c r="B73" s="0" t="n">
        <f aca="false">A73*100</f>
        <v>20.69</v>
      </c>
      <c r="C73" s="0" t="n">
        <f aca="true">INDIRECT("B"&amp;1+(ROW()-1)*3)</f>
        <v>20.67</v>
      </c>
      <c r="J73" s="70"/>
      <c r="L73" s="71"/>
    </row>
    <row r="74" customFormat="false" ht="15" hidden="false" customHeight="false" outlineLevel="0" collapsed="false">
      <c r="A74" s="65" t="n">
        <v>0.793</v>
      </c>
      <c r="B74" s="0" t="n">
        <f aca="false">A74*100</f>
        <v>79.3</v>
      </c>
      <c r="C74" s="0" t="n">
        <f aca="true">INDIRECT("B"&amp;1+(ROW()-1)*3)</f>
        <v>20.67</v>
      </c>
      <c r="J74" s="70"/>
      <c r="L74" s="71"/>
    </row>
    <row r="75" customFormat="false" ht="15" hidden="false" customHeight="false" outlineLevel="0" collapsed="false">
      <c r="A75" s="0" t="s">
        <v>52</v>
      </c>
      <c r="B75" s="0" t="e">
        <f aca="false">A75*100</f>
        <v>#VALUE!</v>
      </c>
      <c r="C75" s="0" t="n">
        <f aca="true">INDIRECT("B"&amp;1+(ROW()-1)*3)</f>
        <v>20.67</v>
      </c>
      <c r="J75" s="70"/>
      <c r="L75" s="71"/>
    </row>
    <row r="76" customFormat="false" ht="15" hidden="false" customHeight="false" outlineLevel="0" collapsed="false">
      <c r="A76" s="65" t="n">
        <v>0.2069</v>
      </c>
      <c r="B76" s="0" t="n">
        <f aca="false">A76*100</f>
        <v>20.69</v>
      </c>
      <c r="C76" s="0" t="n">
        <f aca="true">INDIRECT("B"&amp;1+(ROW()-1)*3)</f>
        <v>20.67</v>
      </c>
      <c r="J76" s="70"/>
      <c r="L76" s="71"/>
    </row>
    <row r="77" customFormat="false" ht="15" hidden="false" customHeight="false" outlineLevel="0" collapsed="false">
      <c r="A77" s="65" t="n">
        <v>0.793</v>
      </c>
      <c r="B77" s="0" t="n">
        <f aca="false">A77*100</f>
        <v>79.3</v>
      </c>
      <c r="C77" s="0" t="n">
        <f aca="true">INDIRECT("B"&amp;1+(ROW()-1)*3)</f>
        <v>20.67</v>
      </c>
      <c r="J77" s="70"/>
      <c r="L77" s="71"/>
    </row>
    <row r="78" customFormat="false" ht="15" hidden="false" customHeight="false" outlineLevel="0" collapsed="false">
      <c r="A78" s="0" t="s">
        <v>52</v>
      </c>
      <c r="B78" s="0" t="e">
        <f aca="false">A78*100</f>
        <v>#VALUE!</v>
      </c>
      <c r="C78" s="0" t="n">
        <f aca="true">INDIRECT("B"&amp;1+(ROW()-1)*3)</f>
        <v>20.67</v>
      </c>
      <c r="J78" s="70"/>
      <c r="L78" s="71"/>
    </row>
    <row r="79" customFormat="false" ht="15" hidden="false" customHeight="false" outlineLevel="0" collapsed="false">
      <c r="A79" s="65" t="n">
        <v>0.2069</v>
      </c>
      <c r="B79" s="0" t="n">
        <f aca="false">A79*100</f>
        <v>20.69</v>
      </c>
      <c r="C79" s="0" t="n">
        <f aca="true">INDIRECT("B"&amp;1+(ROW()-1)*3)</f>
        <v>20.67</v>
      </c>
      <c r="J79" s="70"/>
      <c r="L79" s="71"/>
    </row>
    <row r="80" customFormat="false" ht="15" hidden="false" customHeight="false" outlineLevel="0" collapsed="false">
      <c r="A80" s="65" t="n">
        <v>0.793</v>
      </c>
      <c r="B80" s="0" t="n">
        <f aca="false">A80*100</f>
        <v>79.3</v>
      </c>
      <c r="C80" s="0" t="n">
        <f aca="true">INDIRECT("B"&amp;1+(ROW()-1)*3)</f>
        <v>20.67</v>
      </c>
      <c r="J80" s="70"/>
      <c r="L80" s="71"/>
    </row>
    <row r="81" customFormat="false" ht="15" hidden="false" customHeight="false" outlineLevel="0" collapsed="false">
      <c r="A81" s="0" t="s">
        <v>52</v>
      </c>
      <c r="B81" s="0" t="e">
        <f aca="false">A81*100</f>
        <v>#VALUE!</v>
      </c>
      <c r="C81" s="0" t="n">
        <f aca="true">INDIRECT("B"&amp;1+(ROW()-1)*3)</f>
        <v>20.67</v>
      </c>
      <c r="J81" s="70"/>
      <c r="L81" s="71"/>
    </row>
    <row r="82" customFormat="false" ht="15" hidden="false" customHeight="false" outlineLevel="0" collapsed="false">
      <c r="A82" s="65" t="n">
        <v>0.2069</v>
      </c>
      <c r="B82" s="0" t="n">
        <f aca="false">A82*100</f>
        <v>20.69</v>
      </c>
      <c r="C82" s="0" t="n">
        <f aca="true">INDIRECT("B"&amp;1+(ROW()-1)*3)</f>
        <v>20.67</v>
      </c>
      <c r="J82" s="70"/>
      <c r="L82" s="71"/>
    </row>
    <row r="83" customFormat="false" ht="15" hidden="false" customHeight="false" outlineLevel="0" collapsed="false">
      <c r="A83" s="65" t="n">
        <v>0.793</v>
      </c>
      <c r="B83" s="0" t="n">
        <f aca="false">A83*100</f>
        <v>79.3</v>
      </c>
      <c r="C83" s="0" t="n">
        <f aca="true">INDIRECT("B"&amp;1+(ROW()-1)*3)</f>
        <v>20.67</v>
      </c>
      <c r="J83" s="70"/>
      <c r="L83" s="71"/>
    </row>
    <row r="84" customFormat="false" ht="15" hidden="false" customHeight="false" outlineLevel="0" collapsed="false">
      <c r="A84" s="0" t="s">
        <v>52</v>
      </c>
      <c r="B84" s="0" t="e">
        <f aca="false">A84*100</f>
        <v>#VALUE!</v>
      </c>
      <c r="C84" s="0" t="n">
        <f aca="true">INDIRECT("B"&amp;1+(ROW()-1)*3)</f>
        <v>20.67</v>
      </c>
      <c r="J84" s="70"/>
      <c r="L84" s="71"/>
    </row>
    <row r="85" customFormat="false" ht="15" hidden="false" customHeight="false" outlineLevel="0" collapsed="false">
      <c r="A85" s="65" t="n">
        <v>0.2068</v>
      </c>
      <c r="B85" s="0" t="n">
        <f aca="false">A85*100</f>
        <v>20.68</v>
      </c>
      <c r="C85" s="0" t="n">
        <f aca="true">INDIRECT("B"&amp;1+(ROW()-1)*3)</f>
        <v>20.67</v>
      </c>
      <c r="J85" s="70"/>
      <c r="L85" s="71"/>
    </row>
    <row r="86" customFormat="false" ht="15" hidden="false" customHeight="false" outlineLevel="0" collapsed="false">
      <c r="A86" s="65" t="n">
        <v>0.793</v>
      </c>
      <c r="B86" s="0" t="n">
        <f aca="false">A86*100</f>
        <v>79.3</v>
      </c>
      <c r="C86" s="0" t="n">
        <f aca="true">INDIRECT("B"&amp;1+(ROW()-1)*3)</f>
        <v>20.67</v>
      </c>
      <c r="J86" s="70"/>
      <c r="L86" s="71"/>
    </row>
    <row r="87" customFormat="false" ht="15" hidden="false" customHeight="false" outlineLevel="0" collapsed="false">
      <c r="A87" s="0" t="s">
        <v>52</v>
      </c>
      <c r="B87" s="0" t="e">
        <f aca="false">A87*100</f>
        <v>#VALUE!</v>
      </c>
      <c r="C87" s="0" t="n">
        <f aca="true">INDIRECT("B"&amp;1+(ROW()-1)*3)</f>
        <v>20.67</v>
      </c>
      <c r="J87" s="70"/>
      <c r="L87" s="71"/>
    </row>
    <row r="88" customFormat="false" ht="15" hidden="false" customHeight="false" outlineLevel="0" collapsed="false">
      <c r="A88" s="65" t="n">
        <v>0.2069</v>
      </c>
      <c r="B88" s="0" t="n">
        <f aca="false">A88*100</f>
        <v>20.69</v>
      </c>
      <c r="C88" s="0" t="n">
        <f aca="true">INDIRECT("B"&amp;1+(ROW()-1)*3)</f>
        <v>20.67</v>
      </c>
      <c r="J88" s="70"/>
      <c r="L88" s="71"/>
    </row>
    <row r="89" customFormat="false" ht="15" hidden="false" customHeight="false" outlineLevel="0" collapsed="false">
      <c r="A89" s="65" t="n">
        <v>0.793</v>
      </c>
      <c r="B89" s="0" t="n">
        <f aca="false">A89*100</f>
        <v>79.3</v>
      </c>
      <c r="C89" s="0" t="n">
        <f aca="true">INDIRECT("B"&amp;1+(ROW()-1)*3)</f>
        <v>20.67</v>
      </c>
      <c r="J89" s="70"/>
      <c r="L89" s="71"/>
    </row>
    <row r="90" customFormat="false" ht="15" hidden="false" customHeight="false" outlineLevel="0" collapsed="false">
      <c r="A90" s="0" t="s">
        <v>52</v>
      </c>
      <c r="B90" s="0" t="e">
        <f aca="false">A90*100</f>
        <v>#VALUE!</v>
      </c>
      <c r="C90" s="0" t="n">
        <f aca="true">INDIRECT("B"&amp;1+(ROW()-1)*3)</f>
        <v>20.67</v>
      </c>
      <c r="J90" s="70"/>
      <c r="L90" s="71"/>
    </row>
    <row r="91" customFormat="false" ht="15" hidden="false" customHeight="false" outlineLevel="0" collapsed="false">
      <c r="A91" s="65" t="n">
        <v>0.2068</v>
      </c>
      <c r="B91" s="0" t="n">
        <f aca="false">A91*100</f>
        <v>20.68</v>
      </c>
      <c r="C91" s="0" t="n">
        <f aca="true">INDIRECT("B"&amp;1+(ROW()-1)*3)</f>
        <v>20.67</v>
      </c>
      <c r="J91" s="70"/>
      <c r="L91" s="71"/>
    </row>
    <row r="92" customFormat="false" ht="15" hidden="false" customHeight="false" outlineLevel="0" collapsed="false">
      <c r="A92" s="65" t="n">
        <v>0.793</v>
      </c>
      <c r="B92" s="0" t="n">
        <f aca="false">A92*100</f>
        <v>79.3</v>
      </c>
      <c r="C92" s="0" t="n">
        <f aca="true">INDIRECT("B"&amp;1+(ROW()-1)*3)</f>
        <v>20.67</v>
      </c>
      <c r="J92" s="70"/>
      <c r="L92" s="71"/>
    </row>
    <row r="93" customFormat="false" ht="15" hidden="false" customHeight="false" outlineLevel="0" collapsed="false">
      <c r="A93" s="0" t="s">
        <v>52</v>
      </c>
      <c r="B93" s="0" t="e">
        <f aca="false">A93*100</f>
        <v>#VALUE!</v>
      </c>
      <c r="C93" s="0" t="n">
        <f aca="true">INDIRECT("B"&amp;1+(ROW()-1)*3)</f>
        <v>20.67</v>
      </c>
      <c r="J93" s="70"/>
      <c r="L93" s="71"/>
    </row>
    <row r="94" customFormat="false" ht="15" hidden="false" customHeight="false" outlineLevel="0" collapsed="false">
      <c r="A94" s="65" t="n">
        <v>0.2068</v>
      </c>
      <c r="B94" s="0" t="n">
        <f aca="false">A94*100</f>
        <v>20.68</v>
      </c>
      <c r="C94" s="0" t="n">
        <f aca="true">INDIRECT("B"&amp;1+(ROW()-1)*3)</f>
        <v>20.67</v>
      </c>
      <c r="J94" s="70"/>
      <c r="L94" s="71"/>
    </row>
    <row r="95" customFormat="false" ht="15" hidden="false" customHeight="false" outlineLevel="0" collapsed="false">
      <c r="A95" s="65" t="n">
        <v>0.793</v>
      </c>
      <c r="B95" s="0" t="n">
        <f aca="false">A95*100</f>
        <v>79.3</v>
      </c>
      <c r="C95" s="0" t="n">
        <f aca="true">INDIRECT("B"&amp;1+(ROW()-1)*3)</f>
        <v>80</v>
      </c>
      <c r="J95" s="70"/>
      <c r="L95" s="71"/>
    </row>
    <row r="96" customFormat="false" ht="15" hidden="false" customHeight="false" outlineLevel="0" collapsed="false">
      <c r="A96" s="0" t="s">
        <v>52</v>
      </c>
      <c r="B96" s="0" t="e">
        <f aca="false">A96*100</f>
        <v>#VALUE!</v>
      </c>
      <c r="C96" s="0" t="n">
        <f aca="true">INDIRECT("B"&amp;1+(ROW()-1)*3)</f>
        <v>97.85</v>
      </c>
      <c r="J96" s="70"/>
      <c r="L96" s="71"/>
    </row>
    <row r="97" customFormat="false" ht="15" hidden="false" customHeight="false" outlineLevel="0" collapsed="false">
      <c r="A97" s="65" t="n">
        <v>0.2068</v>
      </c>
      <c r="B97" s="0" t="n">
        <f aca="false">A97*100</f>
        <v>20.68</v>
      </c>
      <c r="C97" s="0" t="n">
        <f aca="true">INDIRECT("B"&amp;1+(ROW()-1)*3)</f>
        <v>98.47</v>
      </c>
      <c r="J97" s="70"/>
      <c r="L97" s="71"/>
    </row>
    <row r="98" customFormat="false" ht="15" hidden="false" customHeight="false" outlineLevel="0" collapsed="false">
      <c r="A98" s="65" t="n">
        <v>0.793</v>
      </c>
      <c r="B98" s="0" t="n">
        <f aca="false">A98*100</f>
        <v>79.3</v>
      </c>
      <c r="C98" s="0" t="n">
        <f aca="true">INDIRECT("B"&amp;1+(ROW()-1)*3)</f>
        <v>98.56</v>
      </c>
      <c r="J98" s="70"/>
      <c r="L98" s="71"/>
    </row>
    <row r="99" customFormat="false" ht="15" hidden="false" customHeight="false" outlineLevel="0" collapsed="false">
      <c r="A99" s="0" t="s">
        <v>52</v>
      </c>
      <c r="B99" s="0" t="e">
        <f aca="false">A99*100</f>
        <v>#VALUE!</v>
      </c>
      <c r="C99" s="0" t="n">
        <f aca="true">INDIRECT("B"&amp;1+(ROW()-1)*3)</f>
        <v>98.59</v>
      </c>
      <c r="J99" s="70"/>
      <c r="L99" s="71"/>
    </row>
    <row r="100" customFormat="false" ht="15" hidden="false" customHeight="false" outlineLevel="0" collapsed="false">
      <c r="A100" s="65" t="n">
        <v>0.2069</v>
      </c>
      <c r="B100" s="0" t="n">
        <f aca="false">A100*100</f>
        <v>20.69</v>
      </c>
      <c r="C100" s="0" t="n">
        <f aca="true">INDIRECT("B"&amp;1+(ROW()-1)*3)</f>
        <v>98.56</v>
      </c>
      <c r="J100" s="70"/>
      <c r="L100" s="71"/>
    </row>
    <row r="101" customFormat="false" ht="15" hidden="false" customHeight="false" outlineLevel="0" collapsed="false">
      <c r="A101" s="65" t="n">
        <v>0.793</v>
      </c>
      <c r="B101" s="0" t="n">
        <f aca="false">A101*100</f>
        <v>79.3</v>
      </c>
      <c r="C101" s="0" t="n">
        <f aca="true">INDIRECT("B"&amp;1+(ROW()-1)*3)</f>
        <v>98.54</v>
      </c>
      <c r="J101" s="70"/>
      <c r="L101" s="71"/>
    </row>
    <row r="102" customFormat="false" ht="15" hidden="false" customHeight="false" outlineLevel="0" collapsed="false">
      <c r="A102" s="0" t="s">
        <v>52</v>
      </c>
      <c r="B102" s="0" t="e">
        <f aca="false">A102*100</f>
        <v>#VALUE!</v>
      </c>
      <c r="C102" s="0" t="n">
        <f aca="true">INDIRECT("B"&amp;1+(ROW()-1)*3)</f>
        <v>98.54</v>
      </c>
      <c r="J102" s="70"/>
      <c r="L102" s="71"/>
    </row>
    <row r="103" customFormat="false" ht="15" hidden="false" customHeight="false" outlineLevel="0" collapsed="false">
      <c r="A103" s="65" t="n">
        <v>0.2069</v>
      </c>
      <c r="B103" s="0" t="n">
        <f aca="false">A103*100</f>
        <v>20.69</v>
      </c>
      <c r="C103" s="0" t="n">
        <f aca="true">INDIRECT("B"&amp;1+(ROW()-1)*3)</f>
        <v>98.5</v>
      </c>
      <c r="J103" s="70"/>
      <c r="L103" s="71"/>
    </row>
    <row r="104" customFormat="false" ht="15" hidden="false" customHeight="false" outlineLevel="0" collapsed="false">
      <c r="A104" s="65" t="n">
        <v>0.793</v>
      </c>
      <c r="B104" s="0" t="n">
        <f aca="false">A104*100</f>
        <v>79.3</v>
      </c>
      <c r="C104" s="0" t="n">
        <f aca="true">INDIRECT("B"&amp;1+(ROW()-1)*3)</f>
        <v>98.47</v>
      </c>
      <c r="J104" s="70"/>
      <c r="L104" s="71"/>
    </row>
    <row r="105" customFormat="false" ht="15" hidden="false" customHeight="false" outlineLevel="0" collapsed="false">
      <c r="A105" s="0" t="s">
        <v>52</v>
      </c>
      <c r="B105" s="0" t="e">
        <f aca="false">A105*100</f>
        <v>#VALUE!</v>
      </c>
      <c r="C105" s="0" t="n">
        <f aca="true">INDIRECT("B"&amp;1+(ROW()-1)*3)</f>
        <v>98.45</v>
      </c>
      <c r="J105" s="70"/>
      <c r="L105" s="71"/>
    </row>
    <row r="106" customFormat="false" ht="15" hidden="false" customHeight="false" outlineLevel="0" collapsed="false">
      <c r="A106" s="65" t="n">
        <v>0.2068</v>
      </c>
      <c r="B106" s="0" t="n">
        <f aca="false">A106*100</f>
        <v>20.68</v>
      </c>
      <c r="C106" s="0" t="n">
        <f aca="true">INDIRECT("B"&amp;1+(ROW()-1)*3)</f>
        <v>98.4</v>
      </c>
      <c r="J106" s="70"/>
      <c r="L106" s="71"/>
    </row>
    <row r="107" customFormat="false" ht="15" hidden="false" customHeight="false" outlineLevel="0" collapsed="false">
      <c r="A107" s="65" t="n">
        <v>0.793</v>
      </c>
      <c r="B107" s="0" t="n">
        <f aca="false">A107*100</f>
        <v>79.3</v>
      </c>
      <c r="C107" s="0" t="n">
        <f aca="true">INDIRECT("B"&amp;1+(ROW()-1)*3)</f>
        <v>98.34</v>
      </c>
      <c r="J107" s="70"/>
      <c r="L107" s="71"/>
    </row>
    <row r="108" customFormat="false" ht="15" hidden="false" customHeight="false" outlineLevel="0" collapsed="false">
      <c r="A108" s="0" t="s">
        <v>52</v>
      </c>
      <c r="B108" s="0" t="e">
        <f aca="false">A108*100</f>
        <v>#VALUE!</v>
      </c>
      <c r="C108" s="0" t="n">
        <f aca="true">INDIRECT("B"&amp;1+(ROW()-1)*3)</f>
        <v>98.32</v>
      </c>
      <c r="J108" s="70"/>
      <c r="L108" s="71"/>
    </row>
    <row r="109" customFormat="false" ht="15" hidden="false" customHeight="false" outlineLevel="0" collapsed="false">
      <c r="A109" s="65" t="n">
        <v>0.2068</v>
      </c>
      <c r="B109" s="0" t="n">
        <f aca="false">A109*100</f>
        <v>20.68</v>
      </c>
      <c r="C109" s="0" t="n">
        <f aca="true">INDIRECT("B"&amp;1+(ROW()-1)*3)</f>
        <v>98.32</v>
      </c>
      <c r="J109" s="70"/>
      <c r="L109" s="71"/>
    </row>
    <row r="110" customFormat="false" ht="15" hidden="false" customHeight="false" outlineLevel="0" collapsed="false">
      <c r="A110" s="65" t="n">
        <v>0.793</v>
      </c>
      <c r="B110" s="0" t="n">
        <f aca="false">A110*100</f>
        <v>79.3</v>
      </c>
      <c r="C110" s="0" t="n">
        <f aca="true">INDIRECT("B"&amp;1+(ROW()-1)*3)</f>
        <v>98.26</v>
      </c>
      <c r="J110" s="70"/>
      <c r="L110" s="71"/>
    </row>
    <row r="111" customFormat="false" ht="15" hidden="false" customHeight="false" outlineLevel="0" collapsed="false">
      <c r="A111" s="0" t="s">
        <v>52</v>
      </c>
      <c r="B111" s="0" t="e">
        <f aca="false">A111*100</f>
        <v>#VALUE!</v>
      </c>
      <c r="C111" s="0" t="n">
        <f aca="true">INDIRECT("B"&amp;1+(ROW()-1)*3)</f>
        <v>98.2</v>
      </c>
      <c r="J111" s="70"/>
      <c r="L111" s="71"/>
    </row>
    <row r="112" customFormat="false" ht="15" hidden="false" customHeight="false" outlineLevel="0" collapsed="false">
      <c r="A112" s="65" t="n">
        <v>0.2068</v>
      </c>
      <c r="B112" s="0" t="n">
        <f aca="false">A112*100</f>
        <v>20.68</v>
      </c>
      <c r="C112" s="0" t="n">
        <f aca="true">INDIRECT("B"&amp;1+(ROW()-1)*3)</f>
        <v>98.14</v>
      </c>
      <c r="J112" s="70"/>
      <c r="L112" s="71"/>
    </row>
    <row r="113" customFormat="false" ht="15" hidden="false" customHeight="false" outlineLevel="0" collapsed="false">
      <c r="A113" s="65" t="n">
        <v>0.793</v>
      </c>
      <c r="B113" s="0" t="n">
        <f aca="false">A113*100</f>
        <v>79.3</v>
      </c>
      <c r="C113" s="0" t="n">
        <f aca="true">INDIRECT("B"&amp;1+(ROW()-1)*3)</f>
        <v>98.14</v>
      </c>
      <c r="J113" s="70"/>
      <c r="L113" s="71"/>
    </row>
    <row r="114" customFormat="false" ht="15" hidden="false" customHeight="false" outlineLevel="0" collapsed="false">
      <c r="A114" s="0" t="s">
        <v>52</v>
      </c>
      <c r="B114" s="0" t="e">
        <f aca="false">A114*100</f>
        <v>#VALUE!</v>
      </c>
      <c r="C114" s="0" t="n">
        <f aca="true">INDIRECT("B"&amp;1+(ROW()-1)*3)</f>
        <v>98.07</v>
      </c>
      <c r="J114" s="70"/>
      <c r="L114" s="71"/>
    </row>
    <row r="115" customFormat="false" ht="15" hidden="false" customHeight="false" outlineLevel="0" collapsed="false">
      <c r="A115" s="65" t="n">
        <v>0.2068</v>
      </c>
      <c r="B115" s="0" t="n">
        <f aca="false">A115*100</f>
        <v>20.68</v>
      </c>
      <c r="C115" s="0" t="n">
        <f aca="true">INDIRECT("B"&amp;1+(ROW()-1)*3)</f>
        <v>98.04</v>
      </c>
      <c r="J115" s="70"/>
      <c r="L115" s="71"/>
    </row>
    <row r="116" customFormat="false" ht="15" hidden="false" customHeight="false" outlineLevel="0" collapsed="false">
      <c r="A116" s="65" t="n">
        <v>0.793</v>
      </c>
      <c r="B116" s="0" t="n">
        <f aca="false">A116*100</f>
        <v>79.3</v>
      </c>
      <c r="C116" s="0" t="n">
        <f aca="true">INDIRECT("B"&amp;1+(ROW()-1)*3)</f>
        <v>98.04</v>
      </c>
      <c r="J116" s="70"/>
      <c r="L116" s="71"/>
    </row>
    <row r="117" customFormat="false" ht="15" hidden="false" customHeight="false" outlineLevel="0" collapsed="false">
      <c r="A117" s="0" t="s">
        <v>52</v>
      </c>
      <c r="B117" s="0" t="e">
        <f aca="false">A117*100</f>
        <v>#VALUE!</v>
      </c>
      <c r="C117" s="0" t="n">
        <f aca="true">INDIRECT("B"&amp;1+(ROW()-1)*3)</f>
        <v>97.98</v>
      </c>
      <c r="J117" s="70"/>
      <c r="L117" s="71"/>
    </row>
    <row r="118" customFormat="false" ht="15" hidden="false" customHeight="false" outlineLevel="0" collapsed="false">
      <c r="A118" s="65" t="n">
        <v>0.2068</v>
      </c>
      <c r="B118" s="0" t="n">
        <f aca="false">A118*100</f>
        <v>20.68</v>
      </c>
      <c r="C118" s="0" t="n">
        <f aca="true">INDIRECT("B"&amp;1+(ROW()-1)*3)</f>
        <v>97.98</v>
      </c>
      <c r="J118" s="70"/>
      <c r="L118" s="71"/>
    </row>
    <row r="119" customFormat="false" ht="15" hidden="false" customHeight="false" outlineLevel="0" collapsed="false">
      <c r="A119" s="65" t="n">
        <v>0.793</v>
      </c>
      <c r="B119" s="0" t="n">
        <f aca="false">A119*100</f>
        <v>79.3</v>
      </c>
      <c r="C119" s="0" t="n">
        <f aca="true">INDIRECT("B"&amp;1+(ROW()-1)*3)</f>
        <v>97.98</v>
      </c>
      <c r="J119" s="70"/>
      <c r="L119" s="71"/>
    </row>
    <row r="120" customFormat="false" ht="15" hidden="false" customHeight="false" outlineLevel="0" collapsed="false">
      <c r="A120" s="0" t="s">
        <v>52</v>
      </c>
      <c r="B120" s="0" t="e">
        <f aca="false">A120*100</f>
        <v>#VALUE!</v>
      </c>
      <c r="C120" s="0" t="n">
        <f aca="true">INDIRECT("B"&amp;1+(ROW()-1)*3)</f>
        <v>97.96</v>
      </c>
      <c r="J120" s="70"/>
      <c r="L120" s="71"/>
    </row>
    <row r="121" customFormat="false" ht="15" hidden="false" customHeight="false" outlineLevel="0" collapsed="false">
      <c r="A121" s="65" t="n">
        <v>0.2068</v>
      </c>
      <c r="B121" s="0" t="n">
        <f aca="false">A121*100</f>
        <v>20.68</v>
      </c>
      <c r="C121" s="0" t="n">
        <f aca="true">INDIRECT("B"&amp;1+(ROW()-1)*3)</f>
        <v>97.95</v>
      </c>
      <c r="J121" s="70"/>
      <c r="L121" s="71"/>
    </row>
    <row r="122" customFormat="false" ht="15" hidden="false" customHeight="false" outlineLevel="0" collapsed="false">
      <c r="A122" s="65" t="n">
        <v>0.793</v>
      </c>
      <c r="B122" s="0" t="n">
        <f aca="false">A122*100</f>
        <v>79.3</v>
      </c>
      <c r="C122" s="0" t="n">
        <f aca="true">INDIRECT("B"&amp;1+(ROW()-1)*3)</f>
        <v>97.95</v>
      </c>
      <c r="J122" s="70"/>
      <c r="L122" s="71"/>
    </row>
    <row r="123" customFormat="false" ht="15" hidden="false" customHeight="false" outlineLevel="0" collapsed="false">
      <c r="A123" s="0" t="s">
        <v>52</v>
      </c>
      <c r="B123" s="0" t="e">
        <f aca="false">A123*100</f>
        <v>#VALUE!</v>
      </c>
      <c r="C123" s="0" t="n">
        <f aca="true">INDIRECT("B"&amp;1+(ROW()-1)*3)</f>
        <v>97.93</v>
      </c>
      <c r="J123" s="70"/>
      <c r="L123" s="71"/>
    </row>
    <row r="124" customFormat="false" ht="15" hidden="false" customHeight="false" outlineLevel="0" collapsed="false">
      <c r="A124" s="65" t="n">
        <v>0.2067</v>
      </c>
      <c r="B124" s="0" t="n">
        <f aca="false">A124*100</f>
        <v>20.67</v>
      </c>
      <c r="C124" s="0" t="n">
        <f aca="true">INDIRECT("B"&amp;1+(ROW()-1)*3)</f>
        <v>97.93</v>
      </c>
      <c r="J124" s="70"/>
      <c r="L124" s="71"/>
    </row>
    <row r="125" customFormat="false" ht="15" hidden="false" customHeight="false" outlineLevel="0" collapsed="false">
      <c r="A125" s="65" t="n">
        <v>0.793</v>
      </c>
      <c r="B125" s="0" t="n">
        <f aca="false">A125*100</f>
        <v>79.3</v>
      </c>
      <c r="C125" s="0" t="n">
        <f aca="true">INDIRECT("B"&amp;1+(ROW()-1)*3)</f>
        <v>97.91</v>
      </c>
      <c r="J125" s="70"/>
      <c r="L125" s="71"/>
    </row>
    <row r="126" customFormat="false" ht="15" hidden="false" customHeight="false" outlineLevel="0" collapsed="false">
      <c r="A126" s="0" t="s">
        <v>52</v>
      </c>
      <c r="B126" s="0" t="e">
        <f aca="false">A126*100</f>
        <v>#VALUE!</v>
      </c>
      <c r="C126" s="0" t="n">
        <f aca="true">INDIRECT("B"&amp;1+(ROW()-1)*3)</f>
        <v>97.9</v>
      </c>
      <c r="J126" s="70"/>
      <c r="L126" s="71"/>
    </row>
    <row r="127" customFormat="false" ht="15" hidden="false" customHeight="false" outlineLevel="0" collapsed="false">
      <c r="A127" s="65" t="n">
        <v>0.2067</v>
      </c>
      <c r="B127" s="0" t="n">
        <f aca="false">A127*100</f>
        <v>20.67</v>
      </c>
      <c r="C127" s="0" t="n">
        <f aca="true">INDIRECT("B"&amp;1+(ROW()-1)*3)</f>
        <v>97.9</v>
      </c>
      <c r="J127" s="70"/>
      <c r="L127" s="71"/>
    </row>
    <row r="128" customFormat="false" ht="15" hidden="false" customHeight="false" outlineLevel="0" collapsed="false">
      <c r="A128" s="65" t="n">
        <v>0.793</v>
      </c>
      <c r="B128" s="0" t="n">
        <f aca="false">A128*100</f>
        <v>79.3</v>
      </c>
      <c r="C128" s="0" t="n">
        <f aca="true">INDIRECT("B"&amp;1+(ROW()-1)*3)</f>
        <v>97.87</v>
      </c>
      <c r="J128" s="70"/>
      <c r="L128" s="71"/>
    </row>
    <row r="129" customFormat="false" ht="15" hidden="false" customHeight="false" outlineLevel="0" collapsed="false">
      <c r="A129" s="0" t="s">
        <v>52</v>
      </c>
      <c r="B129" s="0" t="e">
        <f aca="false">A129*100</f>
        <v>#VALUE!</v>
      </c>
      <c r="C129" s="0" t="n">
        <f aca="true">INDIRECT("B"&amp;1+(ROW()-1)*3)</f>
        <v>97.88</v>
      </c>
      <c r="J129" s="70"/>
      <c r="L129" s="71"/>
    </row>
    <row r="130" customFormat="false" ht="15" hidden="false" customHeight="false" outlineLevel="0" collapsed="false">
      <c r="A130" s="65" t="n">
        <v>0.2068</v>
      </c>
      <c r="B130" s="0" t="n">
        <f aca="false">A130*100</f>
        <v>20.68</v>
      </c>
      <c r="C130" s="0" t="n">
        <f aca="true">INDIRECT("B"&amp;1+(ROW()-1)*3)</f>
        <v>97.87</v>
      </c>
      <c r="J130" s="70"/>
      <c r="L130" s="71"/>
    </row>
    <row r="131" customFormat="false" ht="15" hidden="false" customHeight="false" outlineLevel="0" collapsed="false">
      <c r="A131" s="65" t="n">
        <v>0.793</v>
      </c>
      <c r="B131" s="0" t="n">
        <f aca="false">A131*100</f>
        <v>79.3</v>
      </c>
      <c r="C131" s="0" t="n">
        <f aca="true">INDIRECT("B"&amp;1+(ROW()-1)*3)</f>
        <v>97.87</v>
      </c>
      <c r="J131" s="70"/>
      <c r="L131" s="71"/>
    </row>
    <row r="132" customFormat="false" ht="15" hidden="false" customHeight="false" outlineLevel="0" collapsed="false">
      <c r="A132" s="0" t="s">
        <v>52</v>
      </c>
      <c r="B132" s="0" t="e">
        <f aca="false">A132*100</f>
        <v>#VALUE!</v>
      </c>
      <c r="C132" s="0" t="n">
        <f aca="true">INDIRECT("B"&amp;1+(ROW()-1)*3)</f>
        <v>97.85</v>
      </c>
      <c r="J132" s="70"/>
      <c r="L132" s="71"/>
    </row>
    <row r="133" customFormat="false" ht="15" hidden="false" customHeight="false" outlineLevel="0" collapsed="false">
      <c r="A133" s="65" t="n">
        <v>0.2068</v>
      </c>
      <c r="B133" s="0" t="n">
        <f aca="false">A133*100</f>
        <v>20.68</v>
      </c>
      <c r="C133" s="0" t="n">
        <f aca="true">INDIRECT("B"&amp;1+(ROW()-1)*3)</f>
        <v>97.84</v>
      </c>
      <c r="J133" s="70"/>
      <c r="L133" s="71"/>
    </row>
    <row r="134" customFormat="false" ht="15" hidden="false" customHeight="false" outlineLevel="0" collapsed="false">
      <c r="A134" s="65" t="n">
        <v>0.793</v>
      </c>
      <c r="B134" s="0" t="n">
        <f aca="false">A134*100</f>
        <v>79.3</v>
      </c>
      <c r="C134" s="0" t="n">
        <f aca="true">INDIRECT("B"&amp;1+(ROW()-1)*3)</f>
        <v>97.83</v>
      </c>
      <c r="J134" s="70"/>
      <c r="L134" s="71"/>
    </row>
    <row r="135" customFormat="false" ht="15" hidden="false" customHeight="false" outlineLevel="0" collapsed="false">
      <c r="A135" s="0" t="s">
        <v>52</v>
      </c>
      <c r="B135" s="0" t="e">
        <f aca="false">A135*100</f>
        <v>#VALUE!</v>
      </c>
      <c r="C135" s="0" t="n">
        <f aca="true">INDIRECT("B"&amp;1+(ROW()-1)*3)</f>
        <v>97.82</v>
      </c>
      <c r="J135" s="70"/>
      <c r="L135" s="71"/>
    </row>
    <row r="136" customFormat="false" ht="15" hidden="false" customHeight="false" outlineLevel="0" collapsed="false">
      <c r="A136" s="65" t="n">
        <v>0.2067</v>
      </c>
      <c r="B136" s="0" t="n">
        <f aca="false">A136*100</f>
        <v>20.67</v>
      </c>
      <c r="C136" s="0" t="n">
        <f aca="true">INDIRECT("B"&amp;1+(ROW()-1)*3)</f>
        <v>97.81</v>
      </c>
      <c r="J136" s="70"/>
      <c r="L136" s="71"/>
    </row>
    <row r="137" customFormat="false" ht="15" hidden="false" customHeight="false" outlineLevel="0" collapsed="false">
      <c r="A137" s="65" t="n">
        <v>0.793</v>
      </c>
      <c r="B137" s="0" t="n">
        <f aca="false">A137*100</f>
        <v>79.3</v>
      </c>
      <c r="C137" s="0" t="n">
        <f aca="true">INDIRECT("B"&amp;1+(ROW()-1)*3)</f>
        <v>97.81</v>
      </c>
      <c r="J137" s="70"/>
      <c r="L137" s="71"/>
    </row>
    <row r="138" customFormat="false" ht="15" hidden="false" customHeight="false" outlineLevel="0" collapsed="false">
      <c r="A138" s="0" t="s">
        <v>52</v>
      </c>
      <c r="B138" s="0" t="e">
        <f aca="false">A138*100</f>
        <v>#VALUE!</v>
      </c>
      <c r="C138" s="0" t="n">
        <f aca="true">INDIRECT("B"&amp;1+(ROW()-1)*3)</f>
        <v>97.8</v>
      </c>
      <c r="J138" s="70"/>
      <c r="L138" s="71"/>
    </row>
    <row r="139" customFormat="false" ht="15" hidden="false" customHeight="false" outlineLevel="0" collapsed="false">
      <c r="A139" s="65" t="n">
        <v>0.2068</v>
      </c>
      <c r="B139" s="0" t="n">
        <f aca="false">A139*100</f>
        <v>20.68</v>
      </c>
      <c r="C139" s="0" t="n">
        <f aca="true">INDIRECT("B"&amp;1+(ROW()-1)*3)</f>
        <v>97.79</v>
      </c>
      <c r="J139" s="70"/>
      <c r="L139" s="71"/>
    </row>
    <row r="140" customFormat="false" ht="15" hidden="false" customHeight="false" outlineLevel="0" collapsed="false">
      <c r="A140" s="65" t="n">
        <v>0.793</v>
      </c>
      <c r="B140" s="0" t="n">
        <f aca="false">A140*100</f>
        <v>79.3</v>
      </c>
      <c r="C140" s="0" t="n">
        <f aca="true">INDIRECT("B"&amp;1+(ROW()-1)*3)</f>
        <v>97.79</v>
      </c>
      <c r="J140" s="70"/>
      <c r="L140" s="71"/>
    </row>
    <row r="141" customFormat="false" ht="15" hidden="false" customHeight="false" outlineLevel="0" collapsed="false">
      <c r="A141" s="0" t="s">
        <v>52</v>
      </c>
      <c r="B141" s="0" t="e">
        <f aca="false">A141*100</f>
        <v>#VALUE!</v>
      </c>
      <c r="C141" s="0" t="n">
        <f aca="true">INDIRECT("B"&amp;1+(ROW()-1)*3)</f>
        <v>97.78</v>
      </c>
      <c r="J141" s="70"/>
      <c r="L141" s="71"/>
    </row>
    <row r="142" customFormat="false" ht="15" hidden="false" customHeight="false" outlineLevel="0" collapsed="false">
      <c r="A142" s="65" t="n">
        <v>0.2068</v>
      </c>
      <c r="B142" s="0" t="n">
        <f aca="false">A142*100</f>
        <v>20.68</v>
      </c>
      <c r="C142" s="0" t="n">
        <f aca="true">INDIRECT("B"&amp;1+(ROW()-1)*3)</f>
        <v>97.77</v>
      </c>
      <c r="J142" s="70"/>
      <c r="L142" s="71"/>
    </row>
    <row r="143" customFormat="false" ht="15" hidden="false" customHeight="false" outlineLevel="0" collapsed="false">
      <c r="A143" s="65" t="n">
        <v>0.793</v>
      </c>
      <c r="B143" s="0" t="n">
        <f aca="false">A143*100</f>
        <v>79.3</v>
      </c>
      <c r="C143" s="0" t="n">
        <f aca="true">INDIRECT("B"&amp;1+(ROW()-1)*3)</f>
        <v>97.76</v>
      </c>
      <c r="J143" s="70"/>
      <c r="L143" s="71"/>
    </row>
    <row r="144" customFormat="false" ht="15" hidden="false" customHeight="false" outlineLevel="0" collapsed="false">
      <c r="A144" s="0" t="s">
        <v>52</v>
      </c>
      <c r="B144" s="0" t="e">
        <f aca="false">A144*100</f>
        <v>#VALUE!</v>
      </c>
      <c r="C144" s="0" t="n">
        <f aca="true">INDIRECT("B"&amp;1+(ROW()-1)*3)</f>
        <v>97.75</v>
      </c>
      <c r="J144" s="70"/>
      <c r="L144" s="71"/>
    </row>
    <row r="145" customFormat="false" ht="15" hidden="false" customHeight="false" outlineLevel="0" collapsed="false">
      <c r="A145" s="65" t="n">
        <v>0.2068</v>
      </c>
      <c r="B145" s="0" t="n">
        <f aca="false">A145*100</f>
        <v>20.68</v>
      </c>
      <c r="C145" s="0" t="n">
        <f aca="true">INDIRECT("B"&amp;1+(ROW()-1)*3)</f>
        <v>97.74</v>
      </c>
      <c r="J145" s="70"/>
      <c r="L145" s="71"/>
    </row>
    <row r="146" customFormat="false" ht="15" hidden="false" customHeight="false" outlineLevel="0" collapsed="false">
      <c r="A146" s="65" t="n">
        <v>0.793</v>
      </c>
      <c r="B146" s="0" t="n">
        <f aca="false">A146*100</f>
        <v>79.3</v>
      </c>
      <c r="C146" s="0" t="n">
        <f aca="true">INDIRECT("B"&amp;1+(ROW()-1)*3)</f>
        <v>97.74</v>
      </c>
      <c r="J146" s="70"/>
      <c r="L146" s="71"/>
    </row>
    <row r="147" customFormat="false" ht="15" hidden="false" customHeight="false" outlineLevel="0" collapsed="false">
      <c r="A147" s="0" t="s">
        <v>52</v>
      </c>
      <c r="B147" s="0" t="e">
        <f aca="false">A147*100</f>
        <v>#VALUE!</v>
      </c>
      <c r="C147" s="0" t="n">
        <f aca="true">INDIRECT("B"&amp;1+(ROW()-1)*3)</f>
        <v>97.73</v>
      </c>
      <c r="J147" s="70"/>
      <c r="L147" s="71"/>
    </row>
    <row r="148" customFormat="false" ht="15" hidden="false" customHeight="false" outlineLevel="0" collapsed="false">
      <c r="A148" s="65" t="n">
        <v>0.2067</v>
      </c>
      <c r="B148" s="0" t="n">
        <f aca="false">A148*100</f>
        <v>20.67</v>
      </c>
      <c r="C148" s="0" t="n">
        <f aca="true">INDIRECT("B"&amp;1+(ROW()-1)*3)</f>
        <v>97.72</v>
      </c>
      <c r="J148" s="70"/>
      <c r="L148" s="71"/>
    </row>
    <row r="149" customFormat="false" ht="15" hidden="false" customHeight="false" outlineLevel="0" collapsed="false">
      <c r="A149" s="65" t="n">
        <v>0.793</v>
      </c>
      <c r="B149" s="0" t="n">
        <f aca="false">A149*100</f>
        <v>79.3</v>
      </c>
      <c r="C149" s="0" t="n">
        <f aca="true">INDIRECT("B"&amp;1+(ROW()-1)*3)</f>
        <v>97.71</v>
      </c>
      <c r="J149" s="70"/>
      <c r="L149" s="71"/>
    </row>
    <row r="150" customFormat="false" ht="15" hidden="false" customHeight="false" outlineLevel="0" collapsed="false">
      <c r="A150" s="0" t="s">
        <v>52</v>
      </c>
      <c r="B150" s="0" t="e">
        <f aca="false">A150*100</f>
        <v>#VALUE!</v>
      </c>
      <c r="C150" s="0" t="n">
        <f aca="true">INDIRECT("B"&amp;1+(ROW()-1)*3)</f>
        <v>97.71</v>
      </c>
      <c r="J150" s="70"/>
      <c r="L150" s="71"/>
    </row>
    <row r="151" customFormat="false" ht="15" hidden="false" customHeight="false" outlineLevel="0" collapsed="false">
      <c r="A151" s="65" t="n">
        <v>0.2067</v>
      </c>
      <c r="B151" s="0" t="n">
        <f aca="false">A151*100</f>
        <v>20.67</v>
      </c>
      <c r="C151" s="0" t="n">
        <f aca="true">INDIRECT("B"&amp;1+(ROW()-1)*3)</f>
        <v>97.7</v>
      </c>
      <c r="J151" s="70"/>
      <c r="L151" s="71"/>
    </row>
    <row r="152" customFormat="false" ht="15" hidden="false" customHeight="false" outlineLevel="0" collapsed="false">
      <c r="A152" s="65" t="n">
        <v>0.793</v>
      </c>
      <c r="B152" s="0" t="n">
        <f aca="false">A152*100</f>
        <v>79.3</v>
      </c>
      <c r="C152" s="0" t="n">
        <f aca="true">INDIRECT("B"&amp;1+(ROW()-1)*3)</f>
        <v>97.68</v>
      </c>
      <c r="J152" s="70"/>
      <c r="L152" s="71"/>
    </row>
    <row r="153" customFormat="false" ht="15" hidden="false" customHeight="false" outlineLevel="0" collapsed="false">
      <c r="A153" s="0" t="s">
        <v>52</v>
      </c>
      <c r="B153" s="0" t="e">
        <f aca="false">A153*100</f>
        <v>#VALUE!</v>
      </c>
      <c r="C153" s="0" t="n">
        <f aca="true">INDIRECT("B"&amp;1+(ROW()-1)*3)</f>
        <v>97.68</v>
      </c>
      <c r="J153" s="70"/>
      <c r="L153" s="71"/>
    </row>
    <row r="154" customFormat="false" ht="15" hidden="false" customHeight="false" outlineLevel="0" collapsed="false">
      <c r="A154" s="65" t="n">
        <v>0.2068</v>
      </c>
      <c r="B154" s="0" t="n">
        <f aca="false">A154*100</f>
        <v>20.68</v>
      </c>
      <c r="C154" s="0" t="n">
        <f aca="true">INDIRECT("B"&amp;1+(ROW()-1)*3)</f>
        <v>97.68</v>
      </c>
      <c r="J154" s="70"/>
      <c r="L154" s="71"/>
    </row>
    <row r="155" customFormat="false" ht="15" hidden="false" customHeight="false" outlineLevel="0" collapsed="false">
      <c r="A155" s="65" t="n">
        <v>0.793</v>
      </c>
      <c r="B155" s="0" t="n">
        <f aca="false">A155*100</f>
        <v>79.3</v>
      </c>
      <c r="C155" s="0" t="n">
        <f aca="true">INDIRECT("B"&amp;1+(ROW()-1)*3)</f>
        <v>97.67</v>
      </c>
      <c r="J155" s="70"/>
      <c r="L155" s="71"/>
    </row>
    <row r="156" customFormat="false" ht="15" hidden="false" customHeight="false" outlineLevel="0" collapsed="false">
      <c r="A156" s="0" t="s">
        <v>52</v>
      </c>
      <c r="B156" s="0" t="e">
        <f aca="false">A156*100</f>
        <v>#VALUE!</v>
      </c>
      <c r="C156" s="0" t="n">
        <f aca="true">INDIRECT("B"&amp;1+(ROW()-1)*3)</f>
        <v>97.65</v>
      </c>
      <c r="J156" s="70"/>
      <c r="L156" s="71"/>
    </row>
    <row r="157" customFormat="false" ht="15" hidden="false" customHeight="false" outlineLevel="0" collapsed="false">
      <c r="A157" s="65" t="n">
        <v>0.2067</v>
      </c>
      <c r="B157" s="0" t="n">
        <f aca="false">A157*100</f>
        <v>20.67</v>
      </c>
      <c r="C157" s="0" t="n">
        <f aca="true">INDIRECT("B"&amp;1+(ROW()-1)*3)</f>
        <v>97.65</v>
      </c>
      <c r="J157" s="70"/>
      <c r="L157" s="71"/>
    </row>
    <row r="158" customFormat="false" ht="15" hidden="false" customHeight="false" outlineLevel="0" collapsed="false">
      <c r="A158" s="65" t="n">
        <v>0.793</v>
      </c>
      <c r="B158" s="0" t="n">
        <f aca="false">A158*100</f>
        <v>79.3</v>
      </c>
      <c r="C158" s="0" t="n">
        <f aca="true">INDIRECT("B"&amp;1+(ROW()-1)*3)</f>
        <v>97.65</v>
      </c>
      <c r="J158" s="70"/>
      <c r="L158" s="71"/>
    </row>
    <row r="159" customFormat="false" ht="15" hidden="false" customHeight="false" outlineLevel="0" collapsed="false">
      <c r="A159" s="0" t="s">
        <v>52</v>
      </c>
      <c r="B159" s="0" t="e">
        <f aca="false">A159*100</f>
        <v>#VALUE!</v>
      </c>
      <c r="C159" s="0" t="n">
        <f aca="true">INDIRECT("B"&amp;1+(ROW()-1)*3)</f>
        <v>97.63</v>
      </c>
      <c r="J159" s="70"/>
      <c r="L159" s="71"/>
    </row>
    <row r="160" customFormat="false" ht="15" hidden="false" customHeight="false" outlineLevel="0" collapsed="false">
      <c r="A160" s="65" t="n">
        <v>0.2067</v>
      </c>
      <c r="B160" s="0" t="n">
        <f aca="false">A160*100</f>
        <v>20.67</v>
      </c>
      <c r="C160" s="0" t="n">
        <f aca="true">INDIRECT("B"&amp;1+(ROW()-1)*3)</f>
        <v>97.63</v>
      </c>
      <c r="J160" s="70"/>
      <c r="L160" s="71"/>
    </row>
    <row r="161" customFormat="false" ht="15" hidden="false" customHeight="false" outlineLevel="0" collapsed="false">
      <c r="A161" s="65" t="n">
        <v>0.793</v>
      </c>
      <c r="B161" s="0" t="n">
        <f aca="false">A161*100</f>
        <v>79.3</v>
      </c>
      <c r="C161" s="0" t="n">
        <f aca="true">INDIRECT("B"&amp;1+(ROW()-1)*3)</f>
        <v>97.62</v>
      </c>
      <c r="J161" s="70"/>
      <c r="L161" s="71"/>
    </row>
    <row r="162" customFormat="false" ht="15" hidden="false" customHeight="false" outlineLevel="0" collapsed="false">
      <c r="A162" s="0" t="s">
        <v>52</v>
      </c>
      <c r="B162" s="0" t="e">
        <f aca="false">A162*100</f>
        <v>#VALUE!</v>
      </c>
      <c r="C162" s="0" t="n">
        <f aca="true">INDIRECT("B"&amp;1+(ROW()-1)*3)</f>
        <v>97.62</v>
      </c>
      <c r="J162" s="70"/>
      <c r="L162" s="71"/>
    </row>
    <row r="163" customFormat="false" ht="15" hidden="false" customHeight="false" outlineLevel="0" collapsed="false">
      <c r="A163" s="65" t="n">
        <v>0.2067</v>
      </c>
      <c r="B163" s="0" t="n">
        <f aca="false">A163*100</f>
        <v>20.67</v>
      </c>
      <c r="C163" s="0" t="n">
        <f aca="true">INDIRECT("B"&amp;1+(ROW()-1)*3)</f>
        <v>97.6</v>
      </c>
      <c r="J163" s="70"/>
      <c r="L163" s="71"/>
    </row>
    <row r="164" customFormat="false" ht="15" hidden="false" customHeight="false" outlineLevel="0" collapsed="false">
      <c r="A164" s="65" t="n">
        <v>0.793</v>
      </c>
      <c r="B164" s="0" t="n">
        <f aca="false">A164*100</f>
        <v>79.3</v>
      </c>
      <c r="C164" s="0" t="n">
        <f aca="true">INDIRECT("B"&amp;1+(ROW()-1)*3)</f>
        <v>97.6</v>
      </c>
      <c r="J164" s="70"/>
      <c r="L164" s="71"/>
    </row>
    <row r="165" customFormat="false" ht="15" hidden="false" customHeight="false" outlineLevel="0" collapsed="false">
      <c r="A165" s="0" t="s">
        <v>52</v>
      </c>
      <c r="B165" s="0" t="e">
        <f aca="false">A165*100</f>
        <v>#VALUE!</v>
      </c>
      <c r="C165" s="0" t="n">
        <f aca="true">INDIRECT("B"&amp;1+(ROW()-1)*3)</f>
        <v>97.59</v>
      </c>
      <c r="J165" s="70"/>
      <c r="L165" s="71"/>
    </row>
    <row r="166" customFormat="false" ht="15" hidden="false" customHeight="false" outlineLevel="0" collapsed="false">
      <c r="A166" s="65" t="n">
        <v>0.2067</v>
      </c>
      <c r="B166" s="0" t="n">
        <f aca="false">A166*100</f>
        <v>20.67</v>
      </c>
      <c r="C166" s="0" t="n">
        <f aca="true">INDIRECT("B"&amp;1+(ROW()-1)*3)</f>
        <v>97.59</v>
      </c>
      <c r="J166" s="70"/>
      <c r="L166" s="71"/>
    </row>
    <row r="167" customFormat="false" ht="15" hidden="false" customHeight="false" outlineLevel="0" collapsed="false">
      <c r="A167" s="65" t="n">
        <v>0.793</v>
      </c>
      <c r="B167" s="0" t="n">
        <f aca="false">A167*100</f>
        <v>79.3</v>
      </c>
      <c r="C167" s="0" t="n">
        <f aca="true">INDIRECT("B"&amp;1+(ROW()-1)*3)</f>
        <v>97.57</v>
      </c>
      <c r="J167" s="70"/>
      <c r="L167" s="71"/>
    </row>
    <row r="168" customFormat="false" ht="15" hidden="false" customHeight="false" outlineLevel="0" collapsed="false">
      <c r="A168" s="0" t="s">
        <v>52</v>
      </c>
      <c r="B168" s="0" t="e">
        <f aca="false">A168*100</f>
        <v>#VALUE!</v>
      </c>
      <c r="C168" s="0" t="n">
        <f aca="true">INDIRECT("B"&amp;1+(ROW()-1)*3)</f>
        <v>97.57</v>
      </c>
      <c r="J168" s="70"/>
      <c r="L168" s="71"/>
    </row>
    <row r="169" customFormat="false" ht="15" hidden="false" customHeight="false" outlineLevel="0" collapsed="false">
      <c r="A169" s="65" t="n">
        <v>0.2067</v>
      </c>
      <c r="B169" s="0" t="n">
        <f aca="false">A169*100</f>
        <v>20.67</v>
      </c>
      <c r="C169" s="0" t="n">
        <f aca="true">INDIRECT("B"&amp;1+(ROW()-1)*3)</f>
        <v>97.57</v>
      </c>
      <c r="J169" s="70"/>
      <c r="L169" s="71"/>
    </row>
    <row r="170" customFormat="false" ht="15" hidden="false" customHeight="false" outlineLevel="0" collapsed="false">
      <c r="A170" s="65" t="n">
        <v>0.793</v>
      </c>
      <c r="B170" s="0" t="n">
        <f aca="false">A170*100</f>
        <v>79.3</v>
      </c>
      <c r="C170" s="0" t="n">
        <f aca="true">INDIRECT("B"&amp;1+(ROW()-1)*3)</f>
        <v>97.56</v>
      </c>
      <c r="J170" s="70"/>
      <c r="L170" s="71"/>
    </row>
    <row r="171" customFormat="false" ht="15" hidden="false" customHeight="false" outlineLevel="0" collapsed="false">
      <c r="A171" s="0" t="s">
        <v>52</v>
      </c>
      <c r="B171" s="0" t="e">
        <f aca="false">A171*100</f>
        <v>#VALUE!</v>
      </c>
      <c r="C171" s="0" t="n">
        <f aca="true">INDIRECT("B"&amp;1+(ROW()-1)*3)</f>
        <v>97.55</v>
      </c>
      <c r="J171" s="70"/>
      <c r="L171" s="71"/>
    </row>
    <row r="172" customFormat="false" ht="15" hidden="false" customHeight="false" outlineLevel="0" collapsed="false">
      <c r="A172" s="65" t="n">
        <v>0.2067</v>
      </c>
      <c r="B172" s="0" t="n">
        <f aca="false">A172*100</f>
        <v>20.67</v>
      </c>
      <c r="C172" s="0" t="n">
        <f aca="true">INDIRECT("B"&amp;1+(ROW()-1)*3)</f>
        <v>97.55</v>
      </c>
      <c r="J172" s="70"/>
      <c r="L172" s="71"/>
    </row>
    <row r="173" customFormat="false" ht="15" hidden="false" customHeight="false" outlineLevel="0" collapsed="false">
      <c r="A173" s="65" t="n">
        <v>0.793</v>
      </c>
      <c r="B173" s="0" t="n">
        <f aca="false">A173*100</f>
        <v>79.3</v>
      </c>
      <c r="C173" s="0" t="n">
        <f aca="true">INDIRECT("B"&amp;1+(ROW()-1)*3)</f>
        <v>97.55</v>
      </c>
      <c r="J173" s="70"/>
      <c r="L173" s="71"/>
    </row>
    <row r="174" customFormat="false" ht="15" hidden="false" customHeight="false" outlineLevel="0" collapsed="false">
      <c r="A174" s="0" t="s">
        <v>52</v>
      </c>
      <c r="B174" s="0" t="e">
        <f aca="false">A174*100</f>
        <v>#VALUE!</v>
      </c>
      <c r="C174" s="0" t="n">
        <f aca="true">INDIRECT("B"&amp;1+(ROW()-1)*3)</f>
        <v>97.54</v>
      </c>
      <c r="J174" s="70"/>
      <c r="L174" s="71"/>
    </row>
    <row r="175" customFormat="false" ht="15" hidden="false" customHeight="false" outlineLevel="0" collapsed="false">
      <c r="A175" s="65" t="n">
        <v>0.2067</v>
      </c>
      <c r="B175" s="0" t="n">
        <f aca="false">A175*100</f>
        <v>20.67</v>
      </c>
      <c r="C175" s="0" t="n">
        <f aca="true">INDIRECT("B"&amp;1+(ROW()-1)*3)</f>
        <v>97.53</v>
      </c>
      <c r="J175" s="70"/>
      <c r="L175" s="71"/>
    </row>
    <row r="176" customFormat="false" ht="15" hidden="false" customHeight="false" outlineLevel="0" collapsed="false">
      <c r="A176" s="65" t="n">
        <v>0.793</v>
      </c>
      <c r="B176" s="0" t="n">
        <f aca="false">A176*100</f>
        <v>79.3</v>
      </c>
      <c r="C176" s="0" t="n">
        <f aca="true">INDIRECT("B"&amp;1+(ROW()-1)*3)</f>
        <v>97.52</v>
      </c>
      <c r="J176" s="70"/>
      <c r="L176" s="71"/>
    </row>
    <row r="177" customFormat="false" ht="15" hidden="false" customHeight="false" outlineLevel="0" collapsed="false">
      <c r="A177" s="0" t="s">
        <v>52</v>
      </c>
      <c r="B177" s="0" t="e">
        <f aca="false">A177*100</f>
        <v>#VALUE!</v>
      </c>
      <c r="C177" s="0" t="n">
        <f aca="true">INDIRECT("B"&amp;1+(ROW()-1)*3)</f>
        <v>97.52</v>
      </c>
      <c r="J177" s="70"/>
      <c r="L177" s="71"/>
    </row>
    <row r="178" customFormat="false" ht="15" hidden="false" customHeight="false" outlineLevel="0" collapsed="false">
      <c r="A178" s="65" t="n">
        <v>0.2067</v>
      </c>
      <c r="B178" s="0" t="n">
        <f aca="false">A178*100</f>
        <v>20.67</v>
      </c>
      <c r="C178" s="0" t="n">
        <f aca="true">INDIRECT("B"&amp;1+(ROW()-1)*3)</f>
        <v>97.51</v>
      </c>
      <c r="J178" s="70"/>
      <c r="L178" s="71"/>
    </row>
    <row r="179" customFormat="false" ht="15" hidden="false" customHeight="false" outlineLevel="0" collapsed="false">
      <c r="A179" s="65" t="n">
        <v>0.793</v>
      </c>
      <c r="B179" s="0" t="n">
        <f aca="false">A179*100</f>
        <v>79.3</v>
      </c>
      <c r="C179" s="0" t="n">
        <f aca="true">INDIRECT("B"&amp;1+(ROW()-1)*3)</f>
        <v>97.52</v>
      </c>
      <c r="J179" s="70"/>
      <c r="L179" s="71"/>
    </row>
    <row r="180" customFormat="false" ht="15" hidden="false" customHeight="false" outlineLevel="0" collapsed="false">
      <c r="A180" s="0" t="s">
        <v>52</v>
      </c>
      <c r="B180" s="0" t="e">
        <f aca="false">A180*100</f>
        <v>#VALUE!</v>
      </c>
      <c r="C180" s="0" t="n">
        <f aca="true">INDIRECT("B"&amp;1+(ROW()-1)*3)</f>
        <v>97.51</v>
      </c>
      <c r="J180" s="70"/>
      <c r="L180" s="71"/>
    </row>
    <row r="181" customFormat="false" ht="15" hidden="false" customHeight="false" outlineLevel="0" collapsed="false">
      <c r="A181" s="65" t="n">
        <v>0.2067</v>
      </c>
      <c r="B181" s="0" t="n">
        <f aca="false">A181*100</f>
        <v>20.67</v>
      </c>
      <c r="C181" s="0" t="n">
        <f aca="true">INDIRECT("B"&amp;1+(ROW()-1)*3)</f>
        <v>97.49</v>
      </c>
      <c r="J181" s="70"/>
      <c r="L181" s="71"/>
    </row>
    <row r="182" customFormat="false" ht="15" hidden="false" customHeight="false" outlineLevel="0" collapsed="false">
      <c r="A182" s="65" t="n">
        <v>0.793</v>
      </c>
      <c r="B182" s="0" t="n">
        <f aca="false">A182*100</f>
        <v>79.3</v>
      </c>
      <c r="C182" s="0" t="n">
        <f aca="true">INDIRECT("B"&amp;1+(ROW()-1)*3)</f>
        <v>97.49</v>
      </c>
      <c r="J182" s="70"/>
      <c r="L182" s="71"/>
    </row>
    <row r="183" customFormat="false" ht="15" hidden="false" customHeight="false" outlineLevel="0" collapsed="false">
      <c r="A183" s="0" t="s">
        <v>52</v>
      </c>
      <c r="B183" s="0" t="e">
        <f aca="false">A183*100</f>
        <v>#VALUE!</v>
      </c>
      <c r="C183" s="0" t="n">
        <f aca="true">INDIRECT("B"&amp;1+(ROW()-1)*3)</f>
        <v>97.48</v>
      </c>
      <c r="J183" s="70"/>
      <c r="L183" s="71"/>
    </row>
    <row r="184" customFormat="false" ht="15" hidden="false" customHeight="false" outlineLevel="0" collapsed="false">
      <c r="A184" s="65" t="n">
        <v>0.2067</v>
      </c>
      <c r="B184" s="0" t="n">
        <f aca="false">A184*100</f>
        <v>20.67</v>
      </c>
      <c r="C184" s="0" t="n">
        <f aca="true">INDIRECT("B"&amp;1+(ROW()-1)*3)</f>
        <v>97.47</v>
      </c>
      <c r="J184" s="70"/>
      <c r="L184" s="71"/>
    </row>
    <row r="185" customFormat="false" ht="15" hidden="false" customHeight="false" outlineLevel="0" collapsed="false">
      <c r="A185" s="65" t="n">
        <v>0.793</v>
      </c>
      <c r="B185" s="0" t="n">
        <f aca="false">A185*100</f>
        <v>79.3</v>
      </c>
      <c r="C185" s="0" t="n">
        <f aca="true">INDIRECT("B"&amp;1+(ROW()-1)*3)</f>
        <v>97.47</v>
      </c>
      <c r="J185" s="70"/>
      <c r="L185" s="71"/>
    </row>
    <row r="186" customFormat="false" ht="15" hidden="false" customHeight="false" outlineLevel="0" collapsed="false">
      <c r="A186" s="0" t="s">
        <v>52</v>
      </c>
      <c r="B186" s="0" t="e">
        <f aca="false">A186*100</f>
        <v>#VALUE!</v>
      </c>
      <c r="C186" s="0" t="n">
        <f aca="true">INDIRECT("B"&amp;1+(ROW()-1)*3)</f>
        <v>97.47</v>
      </c>
      <c r="J186" s="70"/>
      <c r="L186" s="71"/>
    </row>
    <row r="187" customFormat="false" ht="15" hidden="false" customHeight="false" outlineLevel="0" collapsed="false">
      <c r="A187" s="65" t="n">
        <v>0.2068</v>
      </c>
      <c r="B187" s="0" t="n">
        <f aca="false">A187*100</f>
        <v>20.68</v>
      </c>
      <c r="C187" s="0" t="n">
        <f aca="true">INDIRECT("B"&amp;1+(ROW()-1)*3)</f>
        <v>97.47</v>
      </c>
      <c r="J187" s="70"/>
      <c r="L187" s="71"/>
    </row>
    <row r="188" customFormat="false" ht="15" hidden="false" customHeight="false" outlineLevel="0" collapsed="false">
      <c r="A188" s="65" t="n">
        <v>0.793</v>
      </c>
      <c r="B188" s="0" t="n">
        <f aca="false">A188*100</f>
        <v>79.3</v>
      </c>
      <c r="C188" s="0" t="n">
        <f aca="true">INDIRECT("B"&amp;1+(ROW()-1)*3)</f>
        <v>97.45</v>
      </c>
      <c r="J188" s="70"/>
      <c r="L188" s="71"/>
    </row>
    <row r="189" customFormat="false" ht="15" hidden="false" customHeight="false" outlineLevel="0" collapsed="false">
      <c r="A189" s="0" t="s">
        <v>52</v>
      </c>
      <c r="B189" s="0" t="e">
        <f aca="false">A189*100</f>
        <v>#VALUE!</v>
      </c>
      <c r="C189" s="0" t="n">
        <f aca="true">INDIRECT("B"&amp;1+(ROW()-1)*3)</f>
        <v>97.44</v>
      </c>
      <c r="J189" s="70"/>
      <c r="L189" s="71"/>
    </row>
    <row r="190" customFormat="false" ht="15" hidden="false" customHeight="false" outlineLevel="0" collapsed="false">
      <c r="A190" s="65" t="n">
        <v>0.2067</v>
      </c>
      <c r="B190" s="0" t="n">
        <f aca="false">A190*100</f>
        <v>20.67</v>
      </c>
      <c r="C190" s="0" t="n">
        <f aca="true">INDIRECT("B"&amp;1+(ROW()-1)*3)</f>
        <v>97.44</v>
      </c>
      <c r="J190" s="70"/>
      <c r="L190" s="71"/>
    </row>
    <row r="191" customFormat="false" ht="15" hidden="false" customHeight="false" outlineLevel="0" collapsed="false">
      <c r="A191" s="65" t="n">
        <v>0.793</v>
      </c>
      <c r="B191" s="0" t="n">
        <f aca="false">A191*100</f>
        <v>79.3</v>
      </c>
      <c r="C191" s="0" t="n">
        <f aca="true">INDIRECT("B"&amp;1+(ROW()-1)*3)</f>
        <v>2.45</v>
      </c>
      <c r="J191" s="70"/>
      <c r="L191" s="71"/>
    </row>
    <row r="192" customFormat="false" ht="15" hidden="false" customHeight="false" outlineLevel="0" collapsed="false">
      <c r="A192" s="0" t="s">
        <v>52</v>
      </c>
      <c r="B192" s="0" t="e">
        <f aca="false">A192*100</f>
        <v>#VALUE!</v>
      </c>
      <c r="C192" s="0" t="n">
        <f aca="true">INDIRECT("B"&amp;1+(ROW()-1)*3)</f>
        <v>1.04</v>
      </c>
      <c r="J192" s="70"/>
      <c r="L192" s="71"/>
    </row>
    <row r="193" customFormat="false" ht="15" hidden="false" customHeight="false" outlineLevel="0" collapsed="false">
      <c r="A193" s="65" t="n">
        <v>0.2067</v>
      </c>
      <c r="B193" s="0" t="n">
        <f aca="false">A193*100</f>
        <v>20.67</v>
      </c>
      <c r="C193" s="0" t="n">
        <f aca="true">INDIRECT("B"&amp;1+(ROW()-1)*3)</f>
        <v>0.91</v>
      </c>
      <c r="J193" s="70"/>
      <c r="L193" s="71"/>
    </row>
    <row r="194" customFormat="false" ht="15" hidden="false" customHeight="false" outlineLevel="0" collapsed="false">
      <c r="A194" s="65" t="n">
        <v>0.793</v>
      </c>
      <c r="B194" s="0" t="n">
        <f aca="false">A194*100</f>
        <v>79.3</v>
      </c>
      <c r="C194" s="0" t="n">
        <f aca="true">INDIRECT("B"&amp;1+(ROW()-1)*3)</f>
        <v>0.86</v>
      </c>
      <c r="J194" s="70"/>
      <c r="L194" s="71"/>
    </row>
    <row r="195" customFormat="false" ht="15" hidden="false" customHeight="false" outlineLevel="0" collapsed="false">
      <c r="A195" s="0" t="s">
        <v>52</v>
      </c>
      <c r="B195" s="0" t="e">
        <f aca="false">A195*100</f>
        <v>#VALUE!</v>
      </c>
      <c r="C195" s="0" t="n">
        <f aca="true">INDIRECT("B"&amp;1+(ROW()-1)*3)</f>
        <v>0.83</v>
      </c>
      <c r="J195" s="70"/>
      <c r="L195" s="71"/>
    </row>
    <row r="196" customFormat="false" ht="15" hidden="false" customHeight="false" outlineLevel="0" collapsed="false">
      <c r="A196" s="65" t="n">
        <v>0.2067</v>
      </c>
      <c r="B196" s="0" t="n">
        <f aca="false">A196*100</f>
        <v>20.67</v>
      </c>
      <c r="C196" s="0" t="n">
        <f aca="true">INDIRECT("B"&amp;1+(ROW()-1)*3)</f>
        <v>0.82</v>
      </c>
      <c r="J196" s="70"/>
      <c r="L196" s="71"/>
    </row>
    <row r="197" customFormat="false" ht="15" hidden="false" customHeight="false" outlineLevel="0" collapsed="false">
      <c r="A197" s="65" t="n">
        <v>0.793</v>
      </c>
      <c r="B197" s="0" t="n">
        <f aca="false">A197*100</f>
        <v>79.3</v>
      </c>
      <c r="C197" s="0" t="n">
        <f aca="true">INDIRECT("B"&amp;1+(ROW()-1)*3)</f>
        <v>0.81</v>
      </c>
      <c r="J197" s="70"/>
      <c r="L197" s="71"/>
    </row>
    <row r="198" customFormat="false" ht="15" hidden="false" customHeight="false" outlineLevel="0" collapsed="false">
      <c r="A198" s="0" t="s">
        <v>52</v>
      </c>
      <c r="B198" s="0" t="e">
        <f aca="false">A198*100</f>
        <v>#VALUE!</v>
      </c>
      <c r="C198" s="0" t="n">
        <f aca="true">INDIRECT("B"&amp;1+(ROW()-1)*3)</f>
        <v>0.8</v>
      </c>
      <c r="J198" s="70"/>
      <c r="L198" s="71"/>
    </row>
    <row r="199" customFormat="false" ht="15" hidden="false" customHeight="false" outlineLevel="0" collapsed="false">
      <c r="A199" s="65" t="n">
        <v>0.2068</v>
      </c>
      <c r="B199" s="0" t="n">
        <f aca="false">A199*100</f>
        <v>20.68</v>
      </c>
      <c r="C199" s="0" t="n">
        <f aca="true">INDIRECT("B"&amp;1+(ROW()-1)*3)</f>
        <v>0.79</v>
      </c>
      <c r="J199" s="70"/>
      <c r="L199" s="71"/>
    </row>
    <row r="200" customFormat="false" ht="15" hidden="false" customHeight="false" outlineLevel="0" collapsed="false">
      <c r="A200" s="65" t="n">
        <v>0.793</v>
      </c>
      <c r="B200" s="0" t="n">
        <f aca="false">A200*100</f>
        <v>79.3</v>
      </c>
      <c r="C200" s="0" t="n">
        <f aca="true">INDIRECT("B"&amp;1+(ROW()-1)*3)</f>
        <v>0.78</v>
      </c>
      <c r="J200" s="70"/>
      <c r="L200" s="71"/>
    </row>
    <row r="201" customFormat="false" ht="15" hidden="false" customHeight="false" outlineLevel="0" collapsed="false">
      <c r="A201" s="0" t="s">
        <v>52</v>
      </c>
      <c r="B201" s="0" t="e">
        <f aca="false">A201*100</f>
        <v>#VALUE!</v>
      </c>
      <c r="C201" s="0" t="n">
        <f aca="true">INDIRECT("B"&amp;1+(ROW()-1)*3)</f>
        <v>0.79</v>
      </c>
      <c r="J201" s="70"/>
      <c r="L201" s="71"/>
    </row>
    <row r="202" customFormat="false" ht="15" hidden="false" customHeight="false" outlineLevel="0" collapsed="false">
      <c r="A202" s="65" t="n">
        <v>0.2067</v>
      </c>
      <c r="B202" s="0" t="n">
        <f aca="false">A202*100</f>
        <v>20.67</v>
      </c>
      <c r="C202" s="0" t="n">
        <f aca="true">INDIRECT("B"&amp;1+(ROW()-1)*3)</f>
        <v>0.78</v>
      </c>
      <c r="J202" s="70"/>
      <c r="L202" s="71"/>
    </row>
    <row r="203" customFormat="false" ht="15" hidden="false" customHeight="false" outlineLevel="0" collapsed="false">
      <c r="A203" s="65" t="n">
        <v>0.793</v>
      </c>
      <c r="B203" s="0" t="n">
        <f aca="false">A203*100</f>
        <v>79.3</v>
      </c>
      <c r="C203" s="0" t="n">
        <f aca="true">INDIRECT("B"&amp;1+(ROW()-1)*3)</f>
        <v>0.77</v>
      </c>
      <c r="J203" s="70"/>
      <c r="L203" s="71"/>
    </row>
    <row r="204" customFormat="false" ht="15" hidden="false" customHeight="false" outlineLevel="0" collapsed="false">
      <c r="A204" s="0" t="s">
        <v>52</v>
      </c>
      <c r="B204" s="0" t="e">
        <f aca="false">A204*100</f>
        <v>#VALUE!</v>
      </c>
      <c r="C204" s="0" t="n">
        <f aca="true">INDIRECT("B"&amp;1+(ROW()-1)*3)</f>
        <v>0.77</v>
      </c>
      <c r="J204" s="70"/>
      <c r="L204" s="71"/>
    </row>
    <row r="205" customFormat="false" ht="15" hidden="false" customHeight="false" outlineLevel="0" collapsed="false">
      <c r="A205" s="65" t="n">
        <v>0.2067</v>
      </c>
      <c r="B205" s="0" t="n">
        <f aca="false">A205*100</f>
        <v>20.67</v>
      </c>
      <c r="C205" s="0" t="n">
        <f aca="true">INDIRECT("B"&amp;1+(ROW()-1)*3)</f>
        <v>0.77</v>
      </c>
      <c r="J205" s="70"/>
      <c r="L205" s="71"/>
    </row>
    <row r="206" customFormat="false" ht="15" hidden="false" customHeight="false" outlineLevel="0" collapsed="false">
      <c r="A206" s="65" t="n">
        <v>0.793</v>
      </c>
      <c r="B206" s="0" t="n">
        <f aca="false">A206*100</f>
        <v>79.3</v>
      </c>
      <c r="C206" s="0" t="n">
        <f aca="true">INDIRECT("B"&amp;1+(ROW()-1)*3)</f>
        <v>0.77</v>
      </c>
      <c r="J206" s="70"/>
      <c r="L206" s="71"/>
    </row>
    <row r="207" customFormat="false" ht="15" hidden="false" customHeight="false" outlineLevel="0" collapsed="false">
      <c r="A207" s="0" t="s">
        <v>52</v>
      </c>
      <c r="B207" s="0" t="e">
        <f aca="false">A207*100</f>
        <v>#VALUE!</v>
      </c>
      <c r="C207" s="0" t="n">
        <f aca="true">INDIRECT("B"&amp;1+(ROW()-1)*3)</f>
        <v>0.77</v>
      </c>
      <c r="J207" s="70"/>
      <c r="L207" s="71"/>
    </row>
    <row r="208" customFormat="false" ht="15" hidden="false" customHeight="false" outlineLevel="0" collapsed="false">
      <c r="A208" s="65" t="n">
        <v>0.2067</v>
      </c>
      <c r="B208" s="0" t="n">
        <f aca="false">A208*100</f>
        <v>20.67</v>
      </c>
      <c r="C208" s="0" t="n">
        <f aca="true">INDIRECT("B"&amp;1+(ROW()-1)*3)</f>
        <v>0.76</v>
      </c>
      <c r="J208" s="70"/>
      <c r="L208" s="71"/>
    </row>
    <row r="209" customFormat="false" ht="15" hidden="false" customHeight="false" outlineLevel="0" collapsed="false">
      <c r="A209" s="65" t="n">
        <v>0.793</v>
      </c>
      <c r="B209" s="0" t="n">
        <f aca="false">A209*100</f>
        <v>79.3</v>
      </c>
      <c r="C209" s="0" t="n">
        <f aca="true">INDIRECT("B"&amp;1+(ROW()-1)*3)</f>
        <v>0.77</v>
      </c>
      <c r="J209" s="70"/>
      <c r="L209" s="71"/>
    </row>
    <row r="210" customFormat="false" ht="15" hidden="false" customHeight="false" outlineLevel="0" collapsed="false">
      <c r="A210" s="0" t="s">
        <v>52</v>
      </c>
      <c r="B210" s="0" t="e">
        <f aca="false">A210*100</f>
        <v>#VALUE!</v>
      </c>
      <c r="C210" s="0" t="n">
        <f aca="true">INDIRECT("B"&amp;1+(ROW()-1)*3)</f>
        <v>0.77</v>
      </c>
      <c r="J210" s="70"/>
      <c r="L210" s="71"/>
    </row>
    <row r="211" customFormat="false" ht="15" hidden="false" customHeight="false" outlineLevel="0" collapsed="false">
      <c r="A211" s="65" t="n">
        <v>0.2067</v>
      </c>
      <c r="B211" s="0" t="n">
        <f aca="false">A211*100</f>
        <v>20.67</v>
      </c>
      <c r="C211" s="0" t="n">
        <f aca="true">INDIRECT("B"&amp;1+(ROW()-1)*3)</f>
        <v>0.76</v>
      </c>
      <c r="J211" s="70"/>
      <c r="L211" s="71"/>
    </row>
    <row r="212" customFormat="false" ht="15" hidden="false" customHeight="false" outlineLevel="0" collapsed="false">
      <c r="A212" s="65" t="n">
        <v>0.793</v>
      </c>
      <c r="B212" s="0" t="n">
        <f aca="false">A212*100</f>
        <v>79.3</v>
      </c>
      <c r="C212" s="0" t="n">
        <f aca="true">INDIRECT("B"&amp;1+(ROW()-1)*3)</f>
        <v>0.76</v>
      </c>
      <c r="J212" s="70"/>
      <c r="L212" s="71"/>
    </row>
    <row r="213" customFormat="false" ht="15" hidden="false" customHeight="false" outlineLevel="0" collapsed="false">
      <c r="A213" s="0" t="s">
        <v>52</v>
      </c>
      <c r="B213" s="0" t="e">
        <f aca="false">A213*100</f>
        <v>#VALUE!</v>
      </c>
      <c r="C213" s="0" t="n">
        <f aca="true">INDIRECT("B"&amp;1+(ROW()-1)*3)</f>
        <v>0.76</v>
      </c>
      <c r="J213" s="70"/>
      <c r="L213" s="71"/>
    </row>
    <row r="214" customFormat="false" ht="15" hidden="false" customHeight="false" outlineLevel="0" collapsed="false">
      <c r="A214" s="65" t="n">
        <v>0.2067</v>
      </c>
      <c r="B214" s="0" t="n">
        <f aca="false">A214*100</f>
        <v>20.67</v>
      </c>
      <c r="C214" s="0" t="n">
        <f aca="true">INDIRECT("B"&amp;1+(ROW()-1)*3)</f>
        <v>0.76</v>
      </c>
      <c r="J214" s="70"/>
      <c r="L214" s="71"/>
    </row>
    <row r="215" customFormat="false" ht="15" hidden="false" customHeight="false" outlineLevel="0" collapsed="false">
      <c r="A215" s="65" t="n">
        <v>0.793</v>
      </c>
      <c r="B215" s="0" t="n">
        <f aca="false">A215*100</f>
        <v>79.3</v>
      </c>
      <c r="C215" s="0" t="n">
        <f aca="true">INDIRECT("B"&amp;1+(ROW()-1)*3)</f>
        <v>0.76</v>
      </c>
      <c r="J215" s="70"/>
      <c r="L215" s="71"/>
    </row>
    <row r="216" customFormat="false" ht="15" hidden="false" customHeight="false" outlineLevel="0" collapsed="false">
      <c r="A216" s="0" t="s">
        <v>52</v>
      </c>
      <c r="B216" s="0" t="e">
        <f aca="false">A216*100</f>
        <v>#VALUE!</v>
      </c>
      <c r="C216" s="0" t="n">
        <f aca="true">INDIRECT("B"&amp;1+(ROW()-1)*3)</f>
        <v>0.76</v>
      </c>
      <c r="J216" s="70"/>
      <c r="L216" s="71"/>
    </row>
    <row r="217" customFormat="false" ht="15" hidden="false" customHeight="false" outlineLevel="0" collapsed="false">
      <c r="A217" s="65" t="n">
        <v>0.2067</v>
      </c>
      <c r="B217" s="0" t="n">
        <f aca="false">A217*100</f>
        <v>20.67</v>
      </c>
      <c r="C217" s="0" t="n">
        <f aca="true">INDIRECT("B"&amp;1+(ROW()-1)*3)</f>
        <v>0.76</v>
      </c>
      <c r="J217" s="70"/>
      <c r="L217" s="71"/>
    </row>
    <row r="218" customFormat="false" ht="15" hidden="false" customHeight="false" outlineLevel="0" collapsed="false">
      <c r="A218" s="65" t="n">
        <v>0.793</v>
      </c>
      <c r="B218" s="0" t="n">
        <f aca="false">A218*100</f>
        <v>79.3</v>
      </c>
      <c r="C218" s="0" t="n">
        <f aca="true">INDIRECT("B"&amp;1+(ROW()-1)*3)</f>
        <v>0.75</v>
      </c>
      <c r="J218" s="70"/>
      <c r="L218" s="71"/>
    </row>
    <row r="219" customFormat="false" ht="15" hidden="false" customHeight="false" outlineLevel="0" collapsed="false">
      <c r="A219" s="0" t="s">
        <v>52</v>
      </c>
      <c r="B219" s="0" t="e">
        <f aca="false">A219*100</f>
        <v>#VALUE!</v>
      </c>
      <c r="C219" s="0" t="n">
        <f aca="true">INDIRECT("B"&amp;1+(ROW()-1)*3)</f>
        <v>0.76</v>
      </c>
      <c r="J219" s="70"/>
      <c r="L219" s="71"/>
    </row>
    <row r="220" customFormat="false" ht="15" hidden="false" customHeight="false" outlineLevel="0" collapsed="false">
      <c r="A220" s="65" t="n">
        <v>0.2067</v>
      </c>
      <c r="B220" s="0" t="n">
        <f aca="false">A220*100</f>
        <v>20.67</v>
      </c>
      <c r="C220" s="0" t="n">
        <f aca="true">INDIRECT("B"&amp;1+(ROW()-1)*3)</f>
        <v>0.75</v>
      </c>
      <c r="J220" s="70"/>
      <c r="L220" s="71"/>
    </row>
    <row r="221" customFormat="false" ht="15" hidden="false" customHeight="false" outlineLevel="0" collapsed="false">
      <c r="A221" s="65" t="n">
        <v>0.793</v>
      </c>
      <c r="B221" s="0" t="n">
        <f aca="false">A221*100</f>
        <v>79.3</v>
      </c>
      <c r="C221" s="0" t="n">
        <f aca="true">INDIRECT("B"&amp;1+(ROW()-1)*3)</f>
        <v>0.75</v>
      </c>
      <c r="J221" s="70"/>
      <c r="L221" s="71"/>
    </row>
    <row r="222" customFormat="false" ht="15" hidden="false" customHeight="false" outlineLevel="0" collapsed="false">
      <c r="A222" s="0" t="s">
        <v>52</v>
      </c>
      <c r="B222" s="0" t="e">
        <f aca="false">A222*100</f>
        <v>#VALUE!</v>
      </c>
      <c r="C222" s="0" t="n">
        <f aca="true">INDIRECT("B"&amp;1+(ROW()-1)*3)</f>
        <v>0.75</v>
      </c>
      <c r="J222" s="70"/>
      <c r="L222" s="71"/>
    </row>
    <row r="223" customFormat="false" ht="15" hidden="false" customHeight="false" outlineLevel="0" collapsed="false">
      <c r="A223" s="65" t="n">
        <v>0.2067</v>
      </c>
      <c r="B223" s="0" t="n">
        <f aca="false">A223*100</f>
        <v>20.67</v>
      </c>
      <c r="C223" s="0" t="n">
        <f aca="true">INDIRECT("B"&amp;1+(ROW()-1)*3)</f>
        <v>0.75</v>
      </c>
      <c r="J223" s="70"/>
      <c r="L223" s="71"/>
    </row>
    <row r="224" customFormat="false" ht="15" hidden="false" customHeight="false" outlineLevel="0" collapsed="false">
      <c r="A224" s="65" t="n">
        <v>0.793</v>
      </c>
      <c r="B224" s="0" t="n">
        <f aca="false">A224*100</f>
        <v>79.3</v>
      </c>
      <c r="C224" s="0" t="n">
        <f aca="true">INDIRECT("B"&amp;1+(ROW()-1)*3)</f>
        <v>0.75</v>
      </c>
      <c r="J224" s="70"/>
      <c r="L224" s="71"/>
    </row>
    <row r="225" customFormat="false" ht="15" hidden="false" customHeight="false" outlineLevel="0" collapsed="false">
      <c r="A225" s="0" t="s">
        <v>52</v>
      </c>
      <c r="B225" s="0" t="e">
        <f aca="false">A225*100</f>
        <v>#VALUE!</v>
      </c>
      <c r="C225" s="0" t="n">
        <f aca="true">INDIRECT("B"&amp;1+(ROW()-1)*3)</f>
        <v>0.75</v>
      </c>
      <c r="J225" s="70"/>
      <c r="L225" s="71"/>
    </row>
    <row r="226" customFormat="false" ht="15" hidden="false" customHeight="false" outlineLevel="0" collapsed="false">
      <c r="A226" s="65" t="n">
        <v>0.2067</v>
      </c>
      <c r="B226" s="0" t="n">
        <f aca="false">A226*100</f>
        <v>20.67</v>
      </c>
      <c r="C226" s="0" t="n">
        <f aca="true">INDIRECT("B"&amp;1+(ROW()-1)*3)</f>
        <v>0.75</v>
      </c>
      <c r="J226" s="70"/>
      <c r="L226" s="71"/>
    </row>
    <row r="227" customFormat="false" ht="15" hidden="false" customHeight="false" outlineLevel="0" collapsed="false">
      <c r="A227" s="65" t="n">
        <v>0.793</v>
      </c>
      <c r="B227" s="0" t="n">
        <f aca="false">A227*100</f>
        <v>79.3</v>
      </c>
      <c r="C227" s="0" t="n">
        <f aca="true">INDIRECT("B"&amp;1+(ROW()-1)*3)</f>
        <v>0.74</v>
      </c>
      <c r="J227" s="70"/>
      <c r="L227" s="71"/>
    </row>
    <row r="228" customFormat="false" ht="15" hidden="false" customHeight="false" outlineLevel="0" collapsed="false">
      <c r="A228" s="0" t="s">
        <v>52</v>
      </c>
      <c r="B228" s="0" t="e">
        <f aca="false">A228*100</f>
        <v>#VALUE!</v>
      </c>
      <c r="C228" s="0" t="n">
        <f aca="true">INDIRECT("B"&amp;1+(ROW()-1)*3)</f>
        <v>0.74</v>
      </c>
      <c r="J228" s="70"/>
      <c r="L228" s="71"/>
    </row>
    <row r="229" customFormat="false" ht="15" hidden="false" customHeight="false" outlineLevel="0" collapsed="false">
      <c r="A229" s="65" t="n">
        <v>0.2067</v>
      </c>
      <c r="B229" s="0" t="n">
        <f aca="false">A229*100</f>
        <v>20.67</v>
      </c>
      <c r="C229" s="0" t="n">
        <f aca="true">INDIRECT("B"&amp;1+(ROW()-1)*3)</f>
        <v>0.75</v>
      </c>
      <c r="J229" s="70"/>
      <c r="L229" s="71"/>
    </row>
    <row r="230" customFormat="false" ht="15" hidden="false" customHeight="false" outlineLevel="0" collapsed="false">
      <c r="A230" s="65" t="n">
        <v>0.793</v>
      </c>
      <c r="B230" s="0" t="n">
        <f aca="false">A230*100</f>
        <v>79.3</v>
      </c>
      <c r="C230" s="0" t="n">
        <f aca="true">INDIRECT("B"&amp;1+(ROW()-1)*3)</f>
        <v>0.75</v>
      </c>
      <c r="J230" s="70"/>
      <c r="L230" s="71"/>
    </row>
    <row r="231" customFormat="false" ht="15" hidden="false" customHeight="false" outlineLevel="0" collapsed="false">
      <c r="A231" s="0" t="s">
        <v>52</v>
      </c>
      <c r="B231" s="0" t="e">
        <f aca="false">A231*100</f>
        <v>#VALUE!</v>
      </c>
      <c r="C231" s="0" t="n">
        <f aca="true">INDIRECT("B"&amp;1+(ROW()-1)*3)</f>
        <v>0.74</v>
      </c>
      <c r="J231" s="70"/>
      <c r="L231" s="71"/>
    </row>
    <row r="232" customFormat="false" ht="15" hidden="false" customHeight="false" outlineLevel="0" collapsed="false">
      <c r="A232" s="65" t="n">
        <v>0.2067</v>
      </c>
      <c r="B232" s="0" t="n">
        <f aca="false">A232*100</f>
        <v>20.67</v>
      </c>
      <c r="C232" s="0" t="n">
        <f aca="true">INDIRECT("B"&amp;1+(ROW()-1)*3)</f>
        <v>0.74</v>
      </c>
      <c r="J232" s="70"/>
      <c r="L232" s="71"/>
    </row>
    <row r="233" customFormat="false" ht="15" hidden="false" customHeight="false" outlineLevel="0" collapsed="false">
      <c r="A233" s="65" t="n">
        <v>0.793</v>
      </c>
      <c r="B233" s="0" t="n">
        <f aca="false">A233*100</f>
        <v>79.3</v>
      </c>
      <c r="C233" s="0" t="n">
        <f aca="true">INDIRECT("B"&amp;1+(ROW()-1)*3)</f>
        <v>0.74</v>
      </c>
      <c r="J233" s="70"/>
      <c r="L233" s="71"/>
    </row>
    <row r="234" customFormat="false" ht="15" hidden="false" customHeight="false" outlineLevel="0" collapsed="false">
      <c r="A234" s="0" t="s">
        <v>52</v>
      </c>
      <c r="B234" s="0" t="e">
        <f aca="false">A234*100</f>
        <v>#VALUE!</v>
      </c>
      <c r="C234" s="0" t="n">
        <f aca="true">INDIRECT("B"&amp;1+(ROW()-1)*3)</f>
        <v>0.74</v>
      </c>
      <c r="J234" s="70"/>
      <c r="L234" s="71"/>
    </row>
    <row r="235" customFormat="false" ht="15" hidden="false" customHeight="false" outlineLevel="0" collapsed="false">
      <c r="A235" s="65" t="n">
        <v>0.2067</v>
      </c>
      <c r="B235" s="0" t="n">
        <f aca="false">A235*100</f>
        <v>20.67</v>
      </c>
      <c r="C235" s="0" t="n">
        <f aca="true">INDIRECT("B"&amp;1+(ROW()-1)*3)</f>
        <v>0.74</v>
      </c>
      <c r="J235" s="70"/>
      <c r="L235" s="71"/>
    </row>
    <row r="236" customFormat="false" ht="15" hidden="false" customHeight="false" outlineLevel="0" collapsed="false">
      <c r="A236" s="65" t="n">
        <v>0.793</v>
      </c>
      <c r="B236" s="0" t="n">
        <f aca="false">A236*100</f>
        <v>79.3</v>
      </c>
      <c r="C236" s="0" t="n">
        <f aca="true">INDIRECT("B"&amp;1+(ROW()-1)*3)</f>
        <v>0.74</v>
      </c>
      <c r="J236" s="70"/>
      <c r="L236" s="71"/>
    </row>
    <row r="237" customFormat="false" ht="15" hidden="false" customHeight="false" outlineLevel="0" collapsed="false">
      <c r="A237" s="0" t="s">
        <v>52</v>
      </c>
      <c r="B237" s="0" t="e">
        <f aca="false">A237*100</f>
        <v>#VALUE!</v>
      </c>
      <c r="C237" s="0" t="n">
        <f aca="true">INDIRECT("B"&amp;1+(ROW()-1)*3)</f>
        <v>0.74</v>
      </c>
      <c r="J237" s="70"/>
      <c r="L237" s="71"/>
    </row>
    <row r="238" customFormat="false" ht="15" hidden="false" customHeight="false" outlineLevel="0" collapsed="false">
      <c r="A238" s="65" t="n">
        <v>0.2067</v>
      </c>
      <c r="B238" s="0" t="n">
        <f aca="false">A238*100</f>
        <v>20.67</v>
      </c>
      <c r="C238" s="0" t="n">
        <f aca="true">INDIRECT("B"&amp;1+(ROW()-1)*3)</f>
        <v>0.74</v>
      </c>
      <c r="J238" s="70"/>
      <c r="L238" s="71"/>
    </row>
    <row r="239" customFormat="false" ht="15" hidden="false" customHeight="false" outlineLevel="0" collapsed="false">
      <c r="A239" s="65" t="n">
        <v>0.793</v>
      </c>
      <c r="B239" s="0" t="n">
        <f aca="false">A239*100</f>
        <v>79.3</v>
      </c>
      <c r="C239" s="0" t="n">
        <f aca="true">INDIRECT("B"&amp;1+(ROW()-1)*3)</f>
        <v>0.74</v>
      </c>
      <c r="J239" s="70"/>
      <c r="L239" s="71"/>
    </row>
    <row r="240" customFormat="false" ht="15" hidden="false" customHeight="false" outlineLevel="0" collapsed="false">
      <c r="A240" s="0" t="s">
        <v>52</v>
      </c>
      <c r="B240" s="0" t="e">
        <f aca="false">A240*100</f>
        <v>#VALUE!</v>
      </c>
      <c r="C240" s="0" t="n">
        <f aca="true">INDIRECT("B"&amp;1+(ROW()-1)*3)</f>
        <v>0.74</v>
      </c>
      <c r="J240" s="70"/>
      <c r="L240" s="71"/>
    </row>
    <row r="241" customFormat="false" ht="15" hidden="false" customHeight="false" outlineLevel="0" collapsed="false">
      <c r="A241" s="65" t="n">
        <v>0.2067</v>
      </c>
      <c r="B241" s="0" t="n">
        <f aca="false">A241*100</f>
        <v>20.67</v>
      </c>
      <c r="C241" s="0" t="n">
        <f aca="true">INDIRECT("B"&amp;1+(ROW()-1)*3)</f>
        <v>0.74</v>
      </c>
      <c r="J241" s="70"/>
      <c r="L241" s="71"/>
    </row>
    <row r="242" customFormat="false" ht="15" hidden="false" customHeight="false" outlineLevel="0" collapsed="false">
      <c r="A242" s="65" t="n">
        <v>0.793</v>
      </c>
      <c r="B242" s="0" t="n">
        <f aca="false">A242*100</f>
        <v>79.3</v>
      </c>
      <c r="C242" s="0" t="n">
        <f aca="true">INDIRECT("B"&amp;1+(ROW()-1)*3)</f>
        <v>0.74</v>
      </c>
      <c r="J242" s="70"/>
      <c r="L242" s="71"/>
    </row>
    <row r="243" customFormat="false" ht="15" hidden="false" customHeight="false" outlineLevel="0" collapsed="false">
      <c r="A243" s="0" t="s">
        <v>52</v>
      </c>
      <c r="B243" s="0" t="e">
        <f aca="false">A243*100</f>
        <v>#VALUE!</v>
      </c>
      <c r="C243" s="0" t="n">
        <f aca="true">INDIRECT("B"&amp;1+(ROW()-1)*3)</f>
        <v>0.74</v>
      </c>
      <c r="J243" s="70"/>
      <c r="L243" s="71"/>
    </row>
    <row r="244" customFormat="false" ht="15" hidden="false" customHeight="false" outlineLevel="0" collapsed="false">
      <c r="A244" s="65" t="n">
        <v>0.2067</v>
      </c>
      <c r="B244" s="0" t="n">
        <f aca="false">A244*100</f>
        <v>20.67</v>
      </c>
      <c r="C244" s="0" t="n">
        <f aca="true">INDIRECT("B"&amp;1+(ROW()-1)*3)</f>
        <v>0.74</v>
      </c>
      <c r="J244" s="70"/>
      <c r="L244" s="71"/>
    </row>
    <row r="245" customFormat="false" ht="15" hidden="false" customHeight="false" outlineLevel="0" collapsed="false">
      <c r="A245" s="65" t="n">
        <v>0.793</v>
      </c>
      <c r="B245" s="0" t="n">
        <f aca="false">A245*100</f>
        <v>79.3</v>
      </c>
      <c r="C245" s="0" t="n">
        <f aca="true">INDIRECT("B"&amp;1+(ROW()-1)*3)</f>
        <v>0.74</v>
      </c>
      <c r="J245" s="70"/>
      <c r="L245" s="71"/>
    </row>
    <row r="246" customFormat="false" ht="15" hidden="false" customHeight="false" outlineLevel="0" collapsed="false">
      <c r="A246" s="0" t="s">
        <v>52</v>
      </c>
      <c r="B246" s="0" t="e">
        <f aca="false">A246*100</f>
        <v>#VALUE!</v>
      </c>
      <c r="C246" s="0" t="n">
        <f aca="true">INDIRECT("B"&amp;1+(ROW()-1)*3)</f>
        <v>0.74</v>
      </c>
      <c r="J246" s="70"/>
      <c r="L246" s="71"/>
    </row>
    <row r="247" customFormat="false" ht="15" hidden="false" customHeight="false" outlineLevel="0" collapsed="false">
      <c r="A247" s="65" t="n">
        <v>0.2067</v>
      </c>
      <c r="B247" s="0" t="n">
        <f aca="false">A247*100</f>
        <v>20.67</v>
      </c>
      <c r="C247" s="0" t="n">
        <f aca="true">INDIRECT("B"&amp;1+(ROW()-1)*3)</f>
        <v>0.74</v>
      </c>
      <c r="J247" s="70"/>
      <c r="L247" s="71"/>
    </row>
    <row r="248" customFormat="false" ht="15" hidden="false" customHeight="false" outlineLevel="0" collapsed="false">
      <c r="A248" s="65" t="n">
        <v>0.793</v>
      </c>
      <c r="B248" s="0" t="n">
        <f aca="false">A248*100</f>
        <v>79.3</v>
      </c>
      <c r="C248" s="0" t="n">
        <f aca="true">INDIRECT("B"&amp;1+(ROW()-1)*3)</f>
        <v>0.74</v>
      </c>
      <c r="J248" s="70"/>
      <c r="L248" s="71"/>
    </row>
    <row r="249" customFormat="false" ht="15" hidden="false" customHeight="false" outlineLevel="0" collapsed="false">
      <c r="A249" s="0" t="s">
        <v>52</v>
      </c>
      <c r="B249" s="0" t="e">
        <f aca="false">A249*100</f>
        <v>#VALUE!</v>
      </c>
      <c r="C249" s="0" t="n">
        <f aca="true">INDIRECT("B"&amp;1+(ROW()-1)*3)</f>
        <v>0.74</v>
      </c>
      <c r="J249" s="70"/>
      <c r="L249" s="71"/>
    </row>
    <row r="250" customFormat="false" ht="15" hidden="false" customHeight="false" outlineLevel="0" collapsed="false">
      <c r="A250" s="65" t="n">
        <v>0.2067</v>
      </c>
      <c r="B250" s="0" t="n">
        <f aca="false">A250*100</f>
        <v>20.67</v>
      </c>
      <c r="C250" s="0" t="n">
        <f aca="true">INDIRECT("B"&amp;1+(ROW()-1)*3)</f>
        <v>0.74</v>
      </c>
      <c r="J250" s="70"/>
      <c r="L250" s="71"/>
    </row>
    <row r="251" customFormat="false" ht="15" hidden="false" customHeight="false" outlineLevel="0" collapsed="false">
      <c r="A251" s="65" t="n">
        <v>0.793</v>
      </c>
      <c r="B251" s="0" t="n">
        <f aca="false">A251*100</f>
        <v>79.3</v>
      </c>
      <c r="C251" s="0" t="n">
        <f aca="true">INDIRECT("B"&amp;1+(ROW()-1)*3)</f>
        <v>0.74</v>
      </c>
      <c r="J251" s="70"/>
      <c r="L251" s="71"/>
    </row>
    <row r="252" customFormat="false" ht="15" hidden="false" customHeight="false" outlineLevel="0" collapsed="false">
      <c r="A252" s="0" t="s">
        <v>52</v>
      </c>
      <c r="B252" s="0" t="e">
        <f aca="false">A252*100</f>
        <v>#VALUE!</v>
      </c>
      <c r="C252" s="0" t="n">
        <f aca="true">INDIRECT("B"&amp;1+(ROW()-1)*3)</f>
        <v>0.74</v>
      </c>
      <c r="J252" s="70"/>
      <c r="L252" s="71"/>
    </row>
    <row r="253" customFormat="false" ht="15" hidden="false" customHeight="false" outlineLevel="0" collapsed="false">
      <c r="A253" s="65" t="n">
        <v>0.2067</v>
      </c>
      <c r="B253" s="0" t="n">
        <f aca="false">A253*100</f>
        <v>20.67</v>
      </c>
      <c r="C253" s="0" t="n">
        <f aca="true">INDIRECT("B"&amp;1+(ROW()-1)*3)</f>
        <v>0.74</v>
      </c>
      <c r="J253" s="70"/>
      <c r="L253" s="71"/>
    </row>
    <row r="254" customFormat="false" ht="15" hidden="false" customHeight="false" outlineLevel="0" collapsed="false">
      <c r="A254" s="65" t="n">
        <v>0.793</v>
      </c>
      <c r="B254" s="0" t="n">
        <f aca="false">A254*100</f>
        <v>79.3</v>
      </c>
      <c r="C254" s="0" t="n">
        <f aca="true">INDIRECT("B"&amp;1+(ROW()-1)*3)</f>
        <v>0.74</v>
      </c>
      <c r="J254" s="70"/>
      <c r="L254" s="71"/>
    </row>
    <row r="255" customFormat="false" ht="15" hidden="false" customHeight="false" outlineLevel="0" collapsed="false">
      <c r="A255" s="0" t="s">
        <v>52</v>
      </c>
      <c r="B255" s="0" t="e">
        <f aca="false">A255*100</f>
        <v>#VALUE!</v>
      </c>
      <c r="C255" s="0" t="n">
        <f aca="true">INDIRECT("B"&amp;1+(ROW()-1)*3)</f>
        <v>0.74</v>
      </c>
      <c r="J255" s="70"/>
      <c r="L255" s="71"/>
    </row>
    <row r="256" customFormat="false" ht="15" hidden="false" customHeight="false" outlineLevel="0" collapsed="false">
      <c r="A256" s="65" t="n">
        <v>0.2067</v>
      </c>
      <c r="B256" s="0" t="n">
        <f aca="false">A256*100</f>
        <v>20.67</v>
      </c>
      <c r="C256" s="0" t="n">
        <f aca="true">INDIRECT("B"&amp;1+(ROW()-1)*3)</f>
        <v>0.74</v>
      </c>
      <c r="J256" s="70"/>
      <c r="L256" s="71"/>
    </row>
    <row r="257" customFormat="false" ht="15" hidden="false" customHeight="false" outlineLevel="0" collapsed="false">
      <c r="A257" s="65" t="n">
        <v>0.793</v>
      </c>
      <c r="B257" s="0" t="n">
        <f aca="false">A257*100</f>
        <v>79.3</v>
      </c>
      <c r="C257" s="0" t="n">
        <f aca="true">INDIRECT("B"&amp;1+(ROW()-1)*3)</f>
        <v>0.74</v>
      </c>
      <c r="J257" s="70"/>
      <c r="L257" s="71"/>
    </row>
    <row r="258" customFormat="false" ht="15" hidden="false" customHeight="false" outlineLevel="0" collapsed="false">
      <c r="A258" s="0" t="s">
        <v>52</v>
      </c>
      <c r="B258" s="0" t="e">
        <f aca="false">A258*100</f>
        <v>#VALUE!</v>
      </c>
      <c r="C258" s="0" t="n">
        <f aca="true">INDIRECT("B"&amp;1+(ROW()-1)*3)</f>
        <v>0.74</v>
      </c>
      <c r="J258" s="70"/>
      <c r="L258" s="71"/>
    </row>
    <row r="259" customFormat="false" ht="15" hidden="false" customHeight="false" outlineLevel="0" collapsed="false">
      <c r="A259" s="65" t="n">
        <v>0.2067</v>
      </c>
      <c r="B259" s="0" t="n">
        <f aca="false">A259*100</f>
        <v>20.67</v>
      </c>
      <c r="C259" s="0" t="n">
        <f aca="true">INDIRECT("B"&amp;1+(ROW()-1)*3)</f>
        <v>0.74</v>
      </c>
      <c r="J259" s="70"/>
      <c r="L259" s="71"/>
    </row>
    <row r="260" customFormat="false" ht="15" hidden="false" customHeight="false" outlineLevel="0" collapsed="false">
      <c r="A260" s="65" t="n">
        <v>0.793</v>
      </c>
      <c r="B260" s="0" t="n">
        <f aca="false">A260*100</f>
        <v>79.3</v>
      </c>
      <c r="C260" s="0" t="n">
        <f aca="true">INDIRECT("B"&amp;1+(ROW()-1)*3)</f>
        <v>0.74</v>
      </c>
      <c r="J260" s="70"/>
      <c r="L260" s="71"/>
    </row>
    <row r="261" customFormat="false" ht="15" hidden="false" customHeight="false" outlineLevel="0" collapsed="false">
      <c r="A261" s="0" t="s">
        <v>52</v>
      </c>
      <c r="B261" s="0" t="e">
        <f aca="false">A261*100</f>
        <v>#VALUE!</v>
      </c>
      <c r="C261" s="0" t="n">
        <f aca="true">INDIRECT("B"&amp;1+(ROW()-1)*3)</f>
        <v>0.74</v>
      </c>
      <c r="J261" s="70"/>
      <c r="L261" s="71"/>
    </row>
    <row r="262" customFormat="false" ht="15" hidden="false" customHeight="false" outlineLevel="0" collapsed="false">
      <c r="A262" s="65" t="n">
        <v>0.2067</v>
      </c>
      <c r="B262" s="0" t="n">
        <f aca="false">A262*100</f>
        <v>20.67</v>
      </c>
      <c r="C262" s="0" t="n">
        <f aca="true">INDIRECT("B"&amp;1+(ROW()-1)*3)</f>
        <v>0.74</v>
      </c>
      <c r="J262" s="70"/>
      <c r="L262" s="71"/>
    </row>
    <row r="263" customFormat="false" ht="15" hidden="false" customHeight="false" outlineLevel="0" collapsed="false">
      <c r="A263" s="65" t="n">
        <v>0.793</v>
      </c>
      <c r="B263" s="0" t="n">
        <f aca="false">A263*100</f>
        <v>79.3</v>
      </c>
      <c r="C263" s="0" t="n">
        <f aca="true">INDIRECT("B"&amp;1+(ROW()-1)*3)</f>
        <v>0.74</v>
      </c>
      <c r="J263" s="70"/>
      <c r="L263" s="71"/>
    </row>
    <row r="264" customFormat="false" ht="15" hidden="false" customHeight="false" outlineLevel="0" collapsed="false">
      <c r="A264" s="0" t="s">
        <v>52</v>
      </c>
      <c r="B264" s="0" t="e">
        <f aca="false">A264*100</f>
        <v>#VALUE!</v>
      </c>
      <c r="C264" s="0" t="n">
        <f aca="true">INDIRECT("B"&amp;1+(ROW()-1)*3)</f>
        <v>0.74</v>
      </c>
      <c r="J264" s="70"/>
      <c r="L264" s="71"/>
    </row>
    <row r="265" customFormat="false" ht="15" hidden="false" customHeight="false" outlineLevel="0" collapsed="false">
      <c r="A265" s="65" t="n">
        <v>0.2067</v>
      </c>
      <c r="B265" s="0" t="n">
        <f aca="false">A265*100</f>
        <v>20.67</v>
      </c>
      <c r="C265" s="0" t="n">
        <f aca="true">INDIRECT("B"&amp;1+(ROW()-1)*3)</f>
        <v>0.74</v>
      </c>
      <c r="J265" s="70"/>
      <c r="L265" s="71"/>
    </row>
    <row r="266" customFormat="false" ht="15" hidden="false" customHeight="false" outlineLevel="0" collapsed="false">
      <c r="A266" s="65" t="n">
        <v>0.793</v>
      </c>
      <c r="B266" s="0" t="n">
        <f aca="false">A266*100</f>
        <v>79.3</v>
      </c>
      <c r="C266" s="0" t="n">
        <f aca="true">INDIRECT("B"&amp;1+(ROW()-1)*3)</f>
        <v>0.74</v>
      </c>
      <c r="J266" s="70"/>
      <c r="L266" s="71"/>
    </row>
    <row r="267" customFormat="false" ht="15" hidden="false" customHeight="false" outlineLevel="0" collapsed="false">
      <c r="A267" s="0" t="s">
        <v>52</v>
      </c>
      <c r="B267" s="0" t="e">
        <f aca="false">A267*100</f>
        <v>#VALUE!</v>
      </c>
      <c r="C267" s="0" t="n">
        <f aca="true">INDIRECT("B"&amp;1+(ROW()-1)*3)</f>
        <v>0.74</v>
      </c>
      <c r="J267" s="70"/>
      <c r="L267" s="71"/>
    </row>
    <row r="268" customFormat="false" ht="15" hidden="false" customHeight="false" outlineLevel="0" collapsed="false">
      <c r="A268" s="65" t="n">
        <v>0.2067</v>
      </c>
      <c r="B268" s="0" t="n">
        <f aca="false">A268*100</f>
        <v>20.67</v>
      </c>
      <c r="C268" s="0" t="n">
        <f aca="true">INDIRECT("B"&amp;1+(ROW()-1)*3)</f>
        <v>0.74</v>
      </c>
      <c r="J268" s="70"/>
      <c r="L268" s="71"/>
    </row>
    <row r="269" customFormat="false" ht="15" hidden="false" customHeight="false" outlineLevel="0" collapsed="false">
      <c r="A269" s="65" t="n">
        <v>0.793</v>
      </c>
      <c r="B269" s="0" t="n">
        <f aca="false">A269*100</f>
        <v>79.3</v>
      </c>
      <c r="C269" s="0" t="n">
        <f aca="true">INDIRECT("B"&amp;1+(ROW()-1)*3)</f>
        <v>0.74</v>
      </c>
      <c r="J269" s="70"/>
      <c r="L269" s="71"/>
    </row>
    <row r="270" customFormat="false" ht="15" hidden="false" customHeight="false" outlineLevel="0" collapsed="false">
      <c r="A270" s="0" t="s">
        <v>52</v>
      </c>
      <c r="B270" s="0" t="e">
        <f aca="false">A270*100</f>
        <v>#VALUE!</v>
      </c>
      <c r="C270" s="0" t="n">
        <f aca="true">INDIRECT("B"&amp;1+(ROW()-1)*3)</f>
        <v>0.74</v>
      </c>
      <c r="J270" s="70"/>
      <c r="L270" s="71"/>
    </row>
    <row r="271" customFormat="false" ht="15" hidden="false" customHeight="false" outlineLevel="0" collapsed="false">
      <c r="A271" s="65" t="n">
        <v>0.2067</v>
      </c>
      <c r="B271" s="0" t="n">
        <f aca="false">A271*100</f>
        <v>20.67</v>
      </c>
      <c r="C271" s="0" t="n">
        <f aca="true">INDIRECT("B"&amp;1+(ROW()-1)*3)</f>
        <v>0.74</v>
      </c>
      <c r="J271" s="70"/>
      <c r="L271" s="71"/>
    </row>
    <row r="272" customFormat="false" ht="15" hidden="false" customHeight="false" outlineLevel="0" collapsed="false">
      <c r="A272" s="65" t="n">
        <v>0.793</v>
      </c>
      <c r="B272" s="0" t="n">
        <f aca="false">A272*100</f>
        <v>79.3</v>
      </c>
      <c r="C272" s="0" t="n">
        <f aca="true">INDIRECT("B"&amp;1+(ROW()-1)*3)</f>
        <v>0.74</v>
      </c>
      <c r="J272" s="70"/>
      <c r="L272" s="71"/>
    </row>
    <row r="273" customFormat="false" ht="15" hidden="false" customHeight="false" outlineLevel="0" collapsed="false">
      <c r="A273" s="0" t="s">
        <v>52</v>
      </c>
      <c r="B273" s="0" t="e">
        <f aca="false">A273*100</f>
        <v>#VALUE!</v>
      </c>
      <c r="C273" s="0" t="n">
        <f aca="true">INDIRECT("B"&amp;1+(ROW()-1)*3)</f>
        <v>0.74</v>
      </c>
      <c r="J273" s="70"/>
      <c r="L273" s="71"/>
    </row>
    <row r="274" customFormat="false" ht="15" hidden="false" customHeight="false" outlineLevel="0" collapsed="false">
      <c r="A274" s="65" t="n">
        <v>0.2067</v>
      </c>
      <c r="B274" s="0" t="n">
        <f aca="false">A274*100</f>
        <v>20.67</v>
      </c>
      <c r="C274" s="0" t="n">
        <f aca="true">INDIRECT("B"&amp;1+(ROW()-1)*3)</f>
        <v>0.74</v>
      </c>
      <c r="J274" s="70"/>
      <c r="L274" s="71"/>
    </row>
    <row r="275" customFormat="false" ht="15" hidden="false" customHeight="false" outlineLevel="0" collapsed="false">
      <c r="A275" s="65" t="n">
        <v>0.793</v>
      </c>
      <c r="B275" s="0" t="n">
        <f aca="false">A275*100</f>
        <v>79.3</v>
      </c>
      <c r="C275" s="0" t="n">
        <f aca="true">INDIRECT("B"&amp;1+(ROW()-1)*3)</f>
        <v>0.74</v>
      </c>
      <c r="J275" s="70"/>
      <c r="L275" s="71"/>
    </row>
    <row r="276" customFormat="false" ht="15" hidden="false" customHeight="false" outlineLevel="0" collapsed="false">
      <c r="A276" s="0" t="s">
        <v>52</v>
      </c>
      <c r="B276" s="0" t="e">
        <f aca="false">A276*100</f>
        <v>#VALUE!</v>
      </c>
      <c r="C276" s="0" t="n">
        <f aca="true">INDIRECT("B"&amp;1+(ROW()-1)*3)</f>
        <v>0.74</v>
      </c>
      <c r="J276" s="70"/>
      <c r="L276" s="71"/>
    </row>
    <row r="277" customFormat="false" ht="15" hidden="false" customHeight="false" outlineLevel="0" collapsed="false">
      <c r="A277" s="65" t="n">
        <v>0.2067</v>
      </c>
      <c r="B277" s="0" t="n">
        <f aca="false">A277*100</f>
        <v>20.67</v>
      </c>
      <c r="C277" s="0" t="n">
        <f aca="true">INDIRECT("B"&amp;1+(ROW()-1)*3)</f>
        <v>0.74</v>
      </c>
      <c r="J277" s="70"/>
      <c r="L277" s="71"/>
    </row>
    <row r="278" customFormat="false" ht="15" hidden="false" customHeight="false" outlineLevel="0" collapsed="false">
      <c r="A278" s="65" t="n">
        <v>0.793</v>
      </c>
      <c r="B278" s="0" t="n">
        <f aca="false">A278*100</f>
        <v>79.3</v>
      </c>
      <c r="C278" s="0" t="n">
        <f aca="true">INDIRECT("B"&amp;1+(ROW()-1)*3)</f>
        <v>0.74</v>
      </c>
      <c r="J278" s="70"/>
      <c r="L278" s="71"/>
    </row>
    <row r="279" customFormat="false" ht="15" hidden="false" customHeight="false" outlineLevel="0" collapsed="false">
      <c r="A279" s="0" t="s">
        <v>52</v>
      </c>
      <c r="B279" s="0" t="e">
        <f aca="false">A279*100</f>
        <v>#VALUE!</v>
      </c>
      <c r="C279" s="0" t="n">
        <f aca="true">INDIRECT("B"&amp;1+(ROW()-1)*3)</f>
        <v>0.74</v>
      </c>
      <c r="J279" s="70"/>
      <c r="L279" s="71"/>
    </row>
    <row r="280" customFormat="false" ht="15" hidden="false" customHeight="false" outlineLevel="0" collapsed="false">
      <c r="A280" s="65" t="n">
        <v>0.2067</v>
      </c>
      <c r="B280" s="0" t="n">
        <f aca="false">A280*100</f>
        <v>20.67</v>
      </c>
      <c r="C280" s="0" t="n">
        <f aca="true">INDIRECT("B"&amp;1+(ROW()-1)*3)</f>
        <v>0.74</v>
      </c>
      <c r="J280" s="70"/>
      <c r="L280" s="71"/>
    </row>
    <row r="281" customFormat="false" ht="15" hidden="false" customHeight="false" outlineLevel="0" collapsed="false">
      <c r="A281" s="65" t="n">
        <v>0.793</v>
      </c>
      <c r="B281" s="0" t="n">
        <f aca="false">A281*100</f>
        <v>79.3</v>
      </c>
      <c r="C281" s="0" t="n">
        <f aca="true">INDIRECT("B"&amp;1+(ROW()-1)*3)</f>
        <v>0.74</v>
      </c>
      <c r="J281" s="70"/>
      <c r="L281" s="71"/>
    </row>
    <row r="282" customFormat="false" ht="15" hidden="false" customHeight="false" outlineLevel="0" collapsed="false">
      <c r="A282" s="0" t="s">
        <v>52</v>
      </c>
      <c r="B282" s="0" t="e">
        <f aca="false">A282*100</f>
        <v>#VALUE!</v>
      </c>
      <c r="C282" s="0" t="n">
        <f aca="true">INDIRECT("B"&amp;1+(ROW()-1)*3)</f>
        <v>0.73</v>
      </c>
      <c r="J282" s="70"/>
      <c r="L282" s="71"/>
    </row>
    <row r="283" customFormat="false" ht="15" hidden="false" customHeight="false" outlineLevel="0" collapsed="false">
      <c r="A283" s="65" t="n">
        <v>0.8</v>
      </c>
      <c r="B283" s="0" t="n">
        <f aca="false">A283*100</f>
        <v>80</v>
      </c>
      <c r="C283" s="0" t="n">
        <f aca="true">INDIRECT("B"&amp;1+(ROW()-1)*3)</f>
        <v>0.74</v>
      </c>
      <c r="J283" s="70"/>
      <c r="L283" s="71"/>
    </row>
    <row r="284" customFormat="false" ht="15" hidden="false" customHeight="false" outlineLevel="0" collapsed="false">
      <c r="A284" s="65" t="n">
        <v>0.2</v>
      </c>
      <c r="B284" s="0" t="n">
        <f aca="false">A284*100</f>
        <v>20</v>
      </c>
      <c r="C284" s="0" t="n">
        <f aca="true">INDIRECT("B"&amp;1+(ROW()-1)*3)</f>
        <v>0.74</v>
      </c>
      <c r="J284" s="70"/>
      <c r="L284" s="71"/>
    </row>
    <row r="285" customFormat="false" ht="15" hidden="false" customHeight="false" outlineLevel="0" collapsed="false">
      <c r="A285" s="0" t="s">
        <v>52</v>
      </c>
      <c r="B285" s="0" t="e">
        <f aca="false">A285*100</f>
        <v>#VALUE!</v>
      </c>
      <c r="J285" s="70"/>
      <c r="L285" s="71"/>
    </row>
    <row r="286" customFormat="false" ht="15" hidden="false" customHeight="false" outlineLevel="0" collapsed="false">
      <c r="A286" s="65" t="n">
        <v>0.9785</v>
      </c>
      <c r="B286" s="0" t="n">
        <f aca="false">A286*100</f>
        <v>97.85</v>
      </c>
      <c r="J286" s="70"/>
      <c r="L286" s="71"/>
    </row>
    <row r="287" customFormat="false" ht="15" hidden="false" customHeight="false" outlineLevel="0" collapsed="false">
      <c r="A287" s="65" t="n">
        <v>0.021</v>
      </c>
      <c r="B287" s="0" t="n">
        <f aca="false">A287*100</f>
        <v>2.1</v>
      </c>
      <c r="J287" s="70"/>
      <c r="L287" s="71"/>
    </row>
    <row r="288" customFormat="false" ht="15" hidden="false" customHeight="false" outlineLevel="0" collapsed="false">
      <c r="A288" s="0" t="s">
        <v>52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0.9847</v>
      </c>
      <c r="B289" s="0" t="n">
        <f aca="false">A289*100</f>
        <v>98.47</v>
      </c>
      <c r="J289" s="70"/>
      <c r="L289" s="71"/>
    </row>
    <row r="290" customFormat="false" ht="15" hidden="false" customHeight="false" outlineLevel="0" collapsed="false">
      <c r="A290" s="65" t="n">
        <v>0.015</v>
      </c>
      <c r="B290" s="0" t="n">
        <f aca="false">A290*100</f>
        <v>1.5</v>
      </c>
      <c r="J290" s="70"/>
      <c r="L290" s="71"/>
    </row>
    <row r="291" customFormat="false" ht="15" hidden="false" customHeight="false" outlineLevel="0" collapsed="false">
      <c r="A291" s="0" t="s">
        <v>52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0.9856</v>
      </c>
      <c r="B292" s="0" t="n">
        <f aca="false">A292*100</f>
        <v>98.56</v>
      </c>
      <c r="J292" s="70"/>
      <c r="L292" s="71"/>
    </row>
    <row r="293" customFormat="false" ht="15" hidden="false" customHeight="false" outlineLevel="0" collapsed="false">
      <c r="A293" s="65" t="n">
        <v>0.014</v>
      </c>
      <c r="B293" s="0" t="n">
        <f aca="false">A293*100</f>
        <v>1.4</v>
      </c>
      <c r="J293" s="70"/>
      <c r="L293" s="71"/>
    </row>
    <row r="294" customFormat="false" ht="15" hidden="false" customHeight="false" outlineLevel="0" collapsed="false">
      <c r="A294" s="0" t="s">
        <v>52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0.9859</v>
      </c>
      <c r="B295" s="0" t="n">
        <f aca="false">A295*100</f>
        <v>98.59</v>
      </c>
      <c r="J295" s="70"/>
      <c r="L295" s="71"/>
    </row>
    <row r="296" customFormat="false" ht="15" hidden="false" customHeight="false" outlineLevel="0" collapsed="false">
      <c r="A296" s="65" t="n">
        <v>0.014</v>
      </c>
      <c r="B296" s="0" t="n">
        <f aca="false">A296*100</f>
        <v>1.4</v>
      </c>
      <c r="J296" s="70"/>
      <c r="L296" s="71"/>
    </row>
    <row r="297" customFormat="false" ht="15" hidden="false" customHeight="false" outlineLevel="0" collapsed="false">
      <c r="A297" s="0" t="s">
        <v>52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0.9856</v>
      </c>
      <c r="B298" s="0" t="n">
        <f aca="false">A298*100</f>
        <v>98.56</v>
      </c>
      <c r="J298" s="70"/>
      <c r="L298" s="71"/>
    </row>
    <row r="299" customFormat="false" ht="15" hidden="false" customHeight="false" outlineLevel="0" collapsed="false">
      <c r="A299" s="65" t="n">
        <v>0.014</v>
      </c>
      <c r="B299" s="0" t="n">
        <f aca="false">A299*100</f>
        <v>1.4</v>
      </c>
      <c r="J299" s="70"/>
      <c r="L299" s="71"/>
    </row>
    <row r="300" customFormat="false" ht="15" hidden="false" customHeight="false" outlineLevel="0" collapsed="false">
      <c r="A300" s="0" t="s">
        <v>52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0.9854</v>
      </c>
      <c r="B301" s="0" t="n">
        <f aca="false">A301*100</f>
        <v>98.54</v>
      </c>
      <c r="J301" s="70"/>
      <c r="L301" s="71"/>
    </row>
    <row r="302" customFormat="false" ht="15" hidden="false" customHeight="false" outlineLevel="0" collapsed="false">
      <c r="A302" s="65" t="n">
        <v>0.015</v>
      </c>
      <c r="B302" s="0" t="n">
        <f aca="false">A302*100</f>
        <v>1.5</v>
      </c>
      <c r="J302" s="70"/>
      <c r="L302" s="71"/>
    </row>
    <row r="303" customFormat="false" ht="15" hidden="false" customHeight="false" outlineLevel="0" collapsed="false">
      <c r="A303" s="0" t="s">
        <v>52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0.9854</v>
      </c>
      <c r="B304" s="0" t="n">
        <f aca="false">A304*100</f>
        <v>98.54</v>
      </c>
      <c r="J304" s="70"/>
      <c r="L304" s="71"/>
    </row>
    <row r="305" customFormat="false" ht="15" hidden="false" customHeight="false" outlineLevel="0" collapsed="false">
      <c r="A305" s="65" t="n">
        <v>0.015</v>
      </c>
      <c r="B305" s="0" t="n">
        <f aca="false">A305*100</f>
        <v>1.5</v>
      </c>
      <c r="J305" s="70"/>
      <c r="L305" s="71"/>
    </row>
    <row r="306" customFormat="false" ht="15" hidden="false" customHeight="false" outlineLevel="0" collapsed="false">
      <c r="A306" s="0" t="s">
        <v>52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0.985</v>
      </c>
      <c r="B307" s="0" t="n">
        <f aca="false">A307*100</f>
        <v>98.5</v>
      </c>
      <c r="J307" s="70"/>
      <c r="L307" s="71"/>
    </row>
    <row r="308" customFormat="false" ht="15" hidden="false" customHeight="false" outlineLevel="0" collapsed="false">
      <c r="A308" s="65" t="n">
        <v>0.015</v>
      </c>
      <c r="B308" s="0" t="n">
        <f aca="false">A308*100</f>
        <v>1.5</v>
      </c>
      <c r="J308" s="70"/>
      <c r="L308" s="71"/>
    </row>
    <row r="309" customFormat="false" ht="15" hidden="false" customHeight="false" outlineLevel="0" collapsed="false">
      <c r="A309" s="0" t="s">
        <v>52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0.9847</v>
      </c>
      <c r="B310" s="0" t="n">
        <f aca="false">A310*100</f>
        <v>98.47</v>
      </c>
      <c r="J310" s="70"/>
      <c r="L310" s="71"/>
    </row>
    <row r="311" customFormat="false" ht="15" hidden="false" customHeight="false" outlineLevel="0" collapsed="false">
      <c r="A311" s="65" t="n">
        <v>0.015</v>
      </c>
      <c r="B311" s="0" t="n">
        <f aca="false">A311*100</f>
        <v>1.5</v>
      </c>
      <c r="J311" s="70"/>
      <c r="L311" s="71"/>
    </row>
    <row r="312" customFormat="false" ht="15" hidden="false" customHeight="false" outlineLevel="0" collapsed="false">
      <c r="A312" s="0" t="s">
        <v>52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0.9845</v>
      </c>
      <c r="B313" s="0" t="n">
        <f aca="false">A313*100</f>
        <v>98.45</v>
      </c>
      <c r="J313" s="70"/>
      <c r="L313" s="71"/>
    </row>
    <row r="314" customFormat="false" ht="15" hidden="false" customHeight="false" outlineLevel="0" collapsed="false">
      <c r="A314" s="65" t="n">
        <v>0.016</v>
      </c>
      <c r="B314" s="0" t="n">
        <f aca="false">A314*100</f>
        <v>1.6</v>
      </c>
      <c r="J314" s="70"/>
      <c r="L314" s="71"/>
    </row>
    <row r="315" customFormat="false" ht="15" hidden="false" customHeight="false" outlineLevel="0" collapsed="false">
      <c r="A315" s="0" t="s">
        <v>52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0.984</v>
      </c>
      <c r="B316" s="0" t="n">
        <f aca="false">A316*100</f>
        <v>98.4</v>
      </c>
      <c r="J316" s="70"/>
      <c r="L316" s="71"/>
    </row>
    <row r="317" customFormat="false" ht="15" hidden="false" customHeight="false" outlineLevel="0" collapsed="false">
      <c r="A317" s="65" t="n">
        <v>0.016</v>
      </c>
      <c r="B317" s="0" t="n">
        <f aca="false">A317*100</f>
        <v>1.6</v>
      </c>
      <c r="J317" s="70"/>
      <c r="L317" s="71"/>
    </row>
    <row r="318" customFormat="false" ht="15" hidden="false" customHeight="false" outlineLevel="0" collapsed="false">
      <c r="A318" s="0" t="s">
        <v>52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0.9834</v>
      </c>
      <c r="B319" s="0" t="n">
        <f aca="false">A319*100</f>
        <v>98.34</v>
      </c>
      <c r="J319" s="70"/>
      <c r="L319" s="71"/>
    </row>
    <row r="320" customFormat="false" ht="15" hidden="false" customHeight="false" outlineLevel="0" collapsed="false">
      <c r="A320" s="65" t="n">
        <v>0.017</v>
      </c>
      <c r="B320" s="0" t="n">
        <f aca="false">A320*100</f>
        <v>1.7</v>
      </c>
      <c r="J320" s="70"/>
      <c r="L320" s="71"/>
    </row>
    <row r="321" customFormat="false" ht="15" hidden="false" customHeight="false" outlineLevel="0" collapsed="false">
      <c r="A321" s="0" t="s">
        <v>52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0.9832</v>
      </c>
      <c r="B322" s="0" t="n">
        <f aca="false">A322*100</f>
        <v>98.32</v>
      </c>
      <c r="J322" s="70"/>
      <c r="L322" s="71"/>
    </row>
    <row r="323" customFormat="false" ht="15" hidden="false" customHeight="false" outlineLevel="0" collapsed="false">
      <c r="A323" s="65" t="n">
        <v>0.017</v>
      </c>
      <c r="B323" s="0" t="n">
        <f aca="false">A323*100</f>
        <v>1.7</v>
      </c>
      <c r="J323" s="70"/>
      <c r="L323" s="71"/>
    </row>
    <row r="324" customFormat="false" ht="15" hidden="false" customHeight="false" outlineLevel="0" collapsed="false">
      <c r="A324" s="0" t="s">
        <v>52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0.9832</v>
      </c>
      <c r="B325" s="0" t="n">
        <f aca="false">A325*100</f>
        <v>98.32</v>
      </c>
      <c r="J325" s="70"/>
      <c r="L325" s="71"/>
    </row>
    <row r="326" customFormat="false" ht="15" hidden="false" customHeight="false" outlineLevel="0" collapsed="false">
      <c r="A326" s="65" t="n">
        <v>0.017</v>
      </c>
      <c r="B326" s="0" t="n">
        <f aca="false">A326*100</f>
        <v>1.7</v>
      </c>
      <c r="J326" s="70"/>
      <c r="L326" s="71"/>
    </row>
    <row r="327" customFormat="false" ht="15" hidden="false" customHeight="false" outlineLevel="0" collapsed="false">
      <c r="A327" s="0" t="s">
        <v>52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0.9826</v>
      </c>
      <c r="B328" s="0" t="n">
        <f aca="false">A328*100</f>
        <v>98.26</v>
      </c>
      <c r="J328" s="70"/>
      <c r="L328" s="71"/>
    </row>
    <row r="329" customFormat="false" ht="15" hidden="false" customHeight="false" outlineLevel="0" collapsed="false">
      <c r="A329" s="65" t="n">
        <v>0.017</v>
      </c>
      <c r="B329" s="0" t="n">
        <f aca="false">A329*100</f>
        <v>1.7</v>
      </c>
      <c r="J329" s="70"/>
      <c r="L329" s="71"/>
    </row>
    <row r="330" customFormat="false" ht="15" hidden="false" customHeight="false" outlineLevel="0" collapsed="false">
      <c r="A330" s="0" t="s">
        <v>52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0.982</v>
      </c>
      <c r="B331" s="0" t="n">
        <f aca="false">A331*100</f>
        <v>98.2</v>
      </c>
      <c r="J331" s="70"/>
      <c r="L331" s="71"/>
    </row>
    <row r="332" customFormat="false" ht="15" hidden="false" customHeight="false" outlineLevel="0" collapsed="false">
      <c r="A332" s="65" t="n">
        <v>0.018</v>
      </c>
      <c r="B332" s="0" t="n">
        <f aca="false">A332*100</f>
        <v>1.8</v>
      </c>
      <c r="J332" s="70"/>
      <c r="L332" s="71"/>
    </row>
    <row r="333" customFormat="false" ht="15" hidden="false" customHeight="false" outlineLevel="0" collapsed="false">
      <c r="A333" s="0" t="s">
        <v>52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0.9814</v>
      </c>
      <c r="B334" s="0" t="n">
        <f aca="false">A334*100</f>
        <v>98.14</v>
      </c>
      <c r="J334" s="70"/>
      <c r="L334" s="71"/>
    </row>
    <row r="335" customFormat="false" ht="15" hidden="false" customHeight="false" outlineLevel="0" collapsed="false">
      <c r="A335" s="65" t="n">
        <v>0.019</v>
      </c>
      <c r="B335" s="0" t="n">
        <f aca="false">A335*100</f>
        <v>1.9</v>
      </c>
      <c r="J335" s="70"/>
      <c r="L335" s="71"/>
    </row>
    <row r="336" customFormat="false" ht="15" hidden="false" customHeight="false" outlineLevel="0" collapsed="false">
      <c r="A336" s="0" t="s">
        <v>52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0.9814</v>
      </c>
      <c r="B337" s="0" t="n">
        <f aca="false">A337*100</f>
        <v>98.14</v>
      </c>
      <c r="J337" s="70"/>
      <c r="L337" s="71"/>
    </row>
    <row r="338" customFormat="false" ht="15" hidden="false" customHeight="false" outlineLevel="0" collapsed="false">
      <c r="A338" s="65" t="n">
        <v>0.019</v>
      </c>
      <c r="B338" s="0" t="n">
        <f aca="false">A338*100</f>
        <v>1.9</v>
      </c>
      <c r="J338" s="70"/>
      <c r="L338" s="71"/>
    </row>
    <row r="339" customFormat="false" ht="15" hidden="false" customHeight="false" outlineLevel="0" collapsed="false">
      <c r="A339" s="0" t="s">
        <v>52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0.9807</v>
      </c>
      <c r="B340" s="0" t="n">
        <f aca="false">A340*100</f>
        <v>98.07</v>
      </c>
      <c r="J340" s="70"/>
      <c r="L340" s="71"/>
    </row>
    <row r="341" customFormat="false" ht="15" hidden="false" customHeight="false" outlineLevel="0" collapsed="false">
      <c r="A341" s="65" t="n">
        <v>0.019</v>
      </c>
      <c r="B341" s="0" t="n">
        <f aca="false">A341*100</f>
        <v>1.9</v>
      </c>
      <c r="J341" s="70"/>
      <c r="L341" s="71"/>
    </row>
    <row r="342" customFormat="false" ht="15" hidden="false" customHeight="false" outlineLevel="0" collapsed="false">
      <c r="A342" s="0" t="s">
        <v>52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0.9804</v>
      </c>
      <c r="B343" s="0" t="n">
        <f aca="false">A343*100</f>
        <v>98.04</v>
      </c>
      <c r="J343" s="70"/>
      <c r="L343" s="71"/>
    </row>
    <row r="344" customFormat="false" ht="15" hidden="false" customHeight="false" outlineLevel="0" collapsed="false">
      <c r="A344" s="65" t="n">
        <v>0.02</v>
      </c>
      <c r="B344" s="0" t="n">
        <f aca="false">A344*100</f>
        <v>2</v>
      </c>
      <c r="J344" s="70"/>
      <c r="L344" s="71"/>
    </row>
    <row r="345" customFormat="false" ht="15" hidden="false" customHeight="false" outlineLevel="0" collapsed="false">
      <c r="A345" s="0" t="s">
        <v>52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0.9804</v>
      </c>
      <c r="B346" s="0" t="n">
        <f aca="false">A346*100</f>
        <v>98.04</v>
      </c>
      <c r="J346" s="70"/>
      <c r="L346" s="71"/>
    </row>
    <row r="347" customFormat="false" ht="15" hidden="false" customHeight="false" outlineLevel="0" collapsed="false">
      <c r="A347" s="65" t="n">
        <v>0.02</v>
      </c>
      <c r="B347" s="0" t="n">
        <f aca="false">A347*100</f>
        <v>2</v>
      </c>
      <c r="J347" s="70"/>
      <c r="L347" s="71"/>
    </row>
    <row r="348" customFormat="false" ht="15" hidden="false" customHeight="false" outlineLevel="0" collapsed="false">
      <c r="A348" s="0" t="s">
        <v>52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0.9798</v>
      </c>
      <c r="B349" s="0" t="n">
        <f aca="false">A349*100</f>
        <v>97.98</v>
      </c>
      <c r="J349" s="70"/>
      <c r="L349" s="71"/>
    </row>
    <row r="350" customFormat="false" ht="15" hidden="false" customHeight="false" outlineLevel="0" collapsed="false">
      <c r="A350" s="65" t="n">
        <v>0.02</v>
      </c>
      <c r="B350" s="0" t="n">
        <f aca="false">A350*100</f>
        <v>2</v>
      </c>
      <c r="J350" s="70"/>
      <c r="L350" s="71"/>
    </row>
    <row r="351" customFormat="false" ht="15" hidden="false" customHeight="false" outlineLevel="0" collapsed="false">
      <c r="A351" s="0" t="s">
        <v>52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0.9798</v>
      </c>
      <c r="B352" s="0" t="n">
        <f aca="false">A352*100</f>
        <v>97.98</v>
      </c>
      <c r="J352" s="70"/>
      <c r="L352" s="71"/>
    </row>
    <row r="353" customFormat="false" ht="15" hidden="false" customHeight="false" outlineLevel="0" collapsed="false">
      <c r="A353" s="65" t="n">
        <v>0.02</v>
      </c>
      <c r="B353" s="0" t="n">
        <f aca="false">A353*100</f>
        <v>2</v>
      </c>
      <c r="J353" s="70"/>
      <c r="L353" s="71"/>
    </row>
    <row r="354" customFormat="false" ht="15" hidden="false" customHeight="false" outlineLevel="0" collapsed="false">
      <c r="A354" s="0" t="s">
        <v>52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0.9798</v>
      </c>
      <c r="B355" s="0" t="n">
        <f aca="false">A355*100</f>
        <v>97.98</v>
      </c>
      <c r="J355" s="70"/>
      <c r="L355" s="71"/>
    </row>
    <row r="356" customFormat="false" ht="15" hidden="false" customHeight="false" outlineLevel="0" collapsed="false">
      <c r="A356" s="65" t="n">
        <v>0.02</v>
      </c>
      <c r="B356" s="0" t="n">
        <f aca="false">A356*100</f>
        <v>2</v>
      </c>
      <c r="J356" s="70"/>
      <c r="L356" s="71"/>
    </row>
    <row r="357" customFormat="false" ht="15" hidden="false" customHeight="false" outlineLevel="0" collapsed="false">
      <c r="A357" s="0" t="s">
        <v>52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0.9796</v>
      </c>
      <c r="B358" s="0" t="n">
        <f aca="false">A358*100</f>
        <v>97.96</v>
      </c>
      <c r="J358" s="70"/>
      <c r="L358" s="71"/>
    </row>
    <row r="359" customFormat="false" ht="15" hidden="false" customHeight="false" outlineLevel="0" collapsed="false">
      <c r="A359" s="65" t="n">
        <v>0.02</v>
      </c>
      <c r="B359" s="0" t="n">
        <f aca="false">A359*100</f>
        <v>2</v>
      </c>
      <c r="J359" s="70"/>
      <c r="L359" s="71"/>
    </row>
    <row r="360" customFormat="false" ht="15" hidden="false" customHeight="false" outlineLevel="0" collapsed="false">
      <c r="A360" s="0" t="s">
        <v>52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0.9795</v>
      </c>
      <c r="B361" s="0" t="n">
        <f aca="false">A361*100</f>
        <v>97.95</v>
      </c>
      <c r="J361" s="70"/>
      <c r="L361" s="71"/>
    </row>
    <row r="362" customFormat="false" ht="15" hidden="false" customHeight="false" outlineLevel="0" collapsed="false">
      <c r="A362" s="65" t="n">
        <v>0.02</v>
      </c>
      <c r="B362" s="0" t="n">
        <f aca="false">A362*100</f>
        <v>2</v>
      </c>
      <c r="J362" s="70"/>
      <c r="L362" s="71"/>
    </row>
    <row r="363" customFormat="false" ht="15" hidden="false" customHeight="false" outlineLevel="0" collapsed="false">
      <c r="A363" s="0" t="s">
        <v>52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0.9795</v>
      </c>
      <c r="B364" s="0" t="n">
        <f aca="false">A364*100</f>
        <v>97.95</v>
      </c>
      <c r="J364" s="70"/>
      <c r="L364" s="71"/>
    </row>
    <row r="365" customFormat="false" ht="15" hidden="false" customHeight="false" outlineLevel="0" collapsed="false">
      <c r="A365" s="65" t="n">
        <v>0.021</v>
      </c>
      <c r="B365" s="0" t="n">
        <f aca="false">A365*100</f>
        <v>2.1</v>
      </c>
      <c r="J365" s="70"/>
      <c r="L365" s="71"/>
    </row>
    <row r="366" customFormat="false" ht="15" hidden="false" customHeight="false" outlineLevel="0" collapsed="false">
      <c r="A366" s="0" t="s">
        <v>52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0.9793</v>
      </c>
      <c r="B367" s="0" t="n">
        <f aca="false">A367*100</f>
        <v>97.93</v>
      </c>
      <c r="J367" s="70"/>
      <c r="L367" s="71"/>
    </row>
    <row r="368" customFormat="false" ht="15" hidden="false" customHeight="false" outlineLevel="0" collapsed="false">
      <c r="A368" s="65" t="n">
        <v>0.021</v>
      </c>
      <c r="B368" s="0" t="n">
        <f aca="false">A368*100</f>
        <v>2.1</v>
      </c>
      <c r="J368" s="70"/>
      <c r="L368" s="71"/>
    </row>
    <row r="369" customFormat="false" ht="15" hidden="false" customHeight="false" outlineLevel="0" collapsed="false">
      <c r="A369" s="0" t="s">
        <v>52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0.9793</v>
      </c>
      <c r="B370" s="0" t="n">
        <f aca="false">A370*100</f>
        <v>97.93</v>
      </c>
      <c r="J370" s="70"/>
      <c r="L370" s="71"/>
    </row>
    <row r="371" customFormat="false" ht="15" hidden="false" customHeight="false" outlineLevel="0" collapsed="false">
      <c r="A371" s="65" t="n">
        <v>0.021</v>
      </c>
      <c r="B371" s="0" t="n">
        <f aca="false">A371*100</f>
        <v>2.1</v>
      </c>
      <c r="J371" s="70"/>
      <c r="L371" s="71"/>
    </row>
    <row r="372" customFormat="false" ht="15" hidden="false" customHeight="false" outlineLevel="0" collapsed="false">
      <c r="A372" s="0" t="s">
        <v>52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0.9791</v>
      </c>
      <c r="B373" s="0" t="n">
        <f aca="false">A373*100</f>
        <v>97.91</v>
      </c>
      <c r="J373" s="70"/>
      <c r="L373" s="71"/>
    </row>
    <row r="374" customFormat="false" ht="15" hidden="false" customHeight="false" outlineLevel="0" collapsed="false">
      <c r="A374" s="65" t="n">
        <v>0.021</v>
      </c>
      <c r="B374" s="0" t="n">
        <f aca="false">A374*100</f>
        <v>2.1</v>
      </c>
      <c r="J374" s="70"/>
      <c r="L374" s="71"/>
    </row>
    <row r="375" customFormat="false" ht="15" hidden="false" customHeight="false" outlineLevel="0" collapsed="false">
      <c r="A375" s="0" t="s">
        <v>52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0.979</v>
      </c>
      <c r="B376" s="0" t="n">
        <f aca="false">A376*100</f>
        <v>97.9</v>
      </c>
      <c r="J376" s="70"/>
      <c r="L376" s="71"/>
    </row>
    <row r="377" customFormat="false" ht="15" hidden="false" customHeight="false" outlineLevel="0" collapsed="false">
      <c r="A377" s="65" t="n">
        <v>0.021</v>
      </c>
      <c r="B377" s="0" t="n">
        <f aca="false">A377*100</f>
        <v>2.1</v>
      </c>
      <c r="J377" s="70"/>
      <c r="L377" s="71"/>
    </row>
    <row r="378" customFormat="false" ht="15" hidden="false" customHeight="false" outlineLevel="0" collapsed="false">
      <c r="A378" s="0" t="s">
        <v>52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0.979</v>
      </c>
      <c r="B379" s="0" t="n">
        <f aca="false">A379*100</f>
        <v>97.9</v>
      </c>
      <c r="J379" s="70"/>
      <c r="L379" s="71"/>
    </row>
    <row r="380" customFormat="false" ht="15" hidden="false" customHeight="false" outlineLevel="0" collapsed="false">
      <c r="A380" s="65" t="n">
        <v>0.021</v>
      </c>
      <c r="B380" s="0" t="n">
        <f aca="false">A380*100</f>
        <v>2.1</v>
      </c>
      <c r="J380" s="70"/>
      <c r="L380" s="71"/>
    </row>
    <row r="381" customFormat="false" ht="15" hidden="false" customHeight="false" outlineLevel="0" collapsed="false">
      <c r="A381" s="0" t="s">
        <v>52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0.9787</v>
      </c>
      <c r="B382" s="0" t="n">
        <f aca="false">A382*100</f>
        <v>97.87</v>
      </c>
      <c r="J382" s="70"/>
      <c r="L382" s="71"/>
    </row>
    <row r="383" customFormat="false" ht="15" hidden="false" customHeight="false" outlineLevel="0" collapsed="false">
      <c r="A383" s="65" t="n">
        <v>0.021</v>
      </c>
      <c r="B383" s="0" t="n">
        <f aca="false">A383*100</f>
        <v>2.1</v>
      </c>
      <c r="J383" s="70"/>
      <c r="L383" s="71"/>
    </row>
    <row r="384" customFormat="false" ht="15" hidden="false" customHeight="false" outlineLevel="0" collapsed="false">
      <c r="A384" s="0" t="s">
        <v>52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0.9788</v>
      </c>
      <c r="B385" s="0" t="n">
        <f aca="false">A385*100</f>
        <v>97.88</v>
      </c>
      <c r="J385" s="70"/>
      <c r="L385" s="71"/>
    </row>
    <row r="386" customFormat="false" ht="15" hidden="false" customHeight="false" outlineLevel="0" collapsed="false">
      <c r="A386" s="65" t="n">
        <v>0.021</v>
      </c>
      <c r="B386" s="0" t="n">
        <f aca="false">A386*100</f>
        <v>2.1</v>
      </c>
      <c r="J386" s="70"/>
      <c r="L386" s="71"/>
    </row>
    <row r="387" customFormat="false" ht="15" hidden="false" customHeight="false" outlineLevel="0" collapsed="false">
      <c r="A387" s="0" t="s">
        <v>52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0.9787</v>
      </c>
      <c r="B388" s="0" t="n">
        <f aca="false">A388*100</f>
        <v>97.87</v>
      </c>
      <c r="J388" s="70"/>
      <c r="L388" s="71"/>
    </row>
    <row r="389" customFormat="false" ht="15" hidden="false" customHeight="false" outlineLevel="0" collapsed="false">
      <c r="A389" s="65" t="n">
        <v>0.021</v>
      </c>
      <c r="B389" s="0" t="n">
        <f aca="false">A389*100</f>
        <v>2.1</v>
      </c>
      <c r="J389" s="70"/>
      <c r="L389" s="71"/>
    </row>
    <row r="390" customFormat="false" ht="15" hidden="false" customHeight="false" outlineLevel="0" collapsed="false">
      <c r="A390" s="0" t="s">
        <v>52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0.9787</v>
      </c>
      <c r="B391" s="0" t="n">
        <f aca="false">A391*100</f>
        <v>97.87</v>
      </c>
      <c r="J391" s="70"/>
      <c r="L391" s="71"/>
    </row>
    <row r="392" customFormat="false" ht="15" hidden="false" customHeight="false" outlineLevel="0" collapsed="false">
      <c r="A392" s="65" t="n">
        <v>0.021</v>
      </c>
      <c r="B392" s="0" t="n">
        <f aca="false">A392*100</f>
        <v>2.1</v>
      </c>
      <c r="J392" s="70"/>
      <c r="L392" s="71"/>
    </row>
    <row r="393" customFormat="false" ht="15" hidden="false" customHeight="false" outlineLevel="0" collapsed="false">
      <c r="A393" s="0" t="s">
        <v>52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0.9785</v>
      </c>
      <c r="B394" s="0" t="n">
        <f aca="false">A394*100</f>
        <v>97.85</v>
      </c>
      <c r="J394" s="70"/>
      <c r="L394" s="71"/>
    </row>
    <row r="395" customFormat="false" ht="15" hidden="false" customHeight="false" outlineLevel="0" collapsed="false">
      <c r="A395" s="65" t="n">
        <v>0.021</v>
      </c>
      <c r="B395" s="0" t="n">
        <f aca="false">A395*100</f>
        <v>2.1</v>
      </c>
      <c r="J395" s="70"/>
      <c r="L395" s="71"/>
    </row>
    <row r="396" customFormat="false" ht="15" hidden="false" customHeight="false" outlineLevel="0" collapsed="false">
      <c r="A396" s="0" t="s">
        <v>52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0.9784</v>
      </c>
      <c r="B397" s="0" t="n">
        <f aca="false">A397*100</f>
        <v>97.84</v>
      </c>
      <c r="J397" s="70"/>
      <c r="L397" s="71"/>
    </row>
    <row r="398" customFormat="false" ht="15" hidden="false" customHeight="false" outlineLevel="0" collapsed="false">
      <c r="A398" s="65" t="n">
        <v>0.022</v>
      </c>
      <c r="B398" s="0" t="n">
        <f aca="false">A398*100</f>
        <v>2.2</v>
      </c>
      <c r="J398" s="70"/>
      <c r="L398" s="71"/>
    </row>
    <row r="399" customFormat="false" ht="15" hidden="false" customHeight="false" outlineLevel="0" collapsed="false">
      <c r="A399" s="0" t="s">
        <v>52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0.9783</v>
      </c>
      <c r="B400" s="0" t="n">
        <f aca="false">A400*100</f>
        <v>97.83</v>
      </c>
      <c r="J400" s="70"/>
      <c r="L400" s="71"/>
    </row>
    <row r="401" customFormat="false" ht="15" hidden="false" customHeight="false" outlineLevel="0" collapsed="false">
      <c r="A401" s="65" t="n">
        <v>0.022</v>
      </c>
      <c r="B401" s="0" t="n">
        <f aca="false">A401*100</f>
        <v>2.2</v>
      </c>
      <c r="J401" s="70"/>
      <c r="L401" s="71"/>
    </row>
    <row r="402" customFormat="false" ht="15" hidden="false" customHeight="false" outlineLevel="0" collapsed="false">
      <c r="A402" s="0" t="s">
        <v>52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0.9782</v>
      </c>
      <c r="B403" s="0" t="n">
        <f aca="false">A403*100</f>
        <v>97.82</v>
      </c>
      <c r="J403" s="70"/>
      <c r="L403" s="71"/>
    </row>
    <row r="404" customFormat="false" ht="15" hidden="false" customHeight="false" outlineLevel="0" collapsed="false">
      <c r="A404" s="65" t="n">
        <v>0.022</v>
      </c>
      <c r="B404" s="0" t="n">
        <f aca="false">A404*100</f>
        <v>2.2</v>
      </c>
      <c r="J404" s="70"/>
      <c r="L404" s="71"/>
    </row>
    <row r="405" customFormat="false" ht="15" hidden="false" customHeight="false" outlineLevel="0" collapsed="false">
      <c r="A405" s="0" t="s">
        <v>52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0.9781</v>
      </c>
      <c r="B406" s="0" t="n">
        <f aca="false">A406*100</f>
        <v>97.81</v>
      </c>
      <c r="J406" s="70"/>
      <c r="L406" s="71"/>
    </row>
    <row r="407" customFormat="false" ht="15" hidden="false" customHeight="false" outlineLevel="0" collapsed="false">
      <c r="A407" s="65" t="n">
        <v>0.022</v>
      </c>
      <c r="B407" s="0" t="n">
        <f aca="false">A407*100</f>
        <v>2.2</v>
      </c>
      <c r="J407" s="70"/>
      <c r="L407" s="71"/>
    </row>
    <row r="408" customFormat="false" ht="15" hidden="false" customHeight="false" outlineLevel="0" collapsed="false">
      <c r="A408" s="0" t="s">
        <v>52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0.9781</v>
      </c>
      <c r="B409" s="0" t="n">
        <f aca="false">A409*100</f>
        <v>97.81</v>
      </c>
      <c r="J409" s="70"/>
      <c r="L409" s="71"/>
    </row>
    <row r="410" customFormat="false" ht="15" hidden="false" customHeight="false" outlineLevel="0" collapsed="false">
      <c r="A410" s="65" t="n">
        <v>0.022</v>
      </c>
      <c r="B410" s="0" t="n">
        <f aca="false">A410*100</f>
        <v>2.2</v>
      </c>
      <c r="J410" s="70"/>
      <c r="L410" s="71"/>
    </row>
    <row r="411" customFormat="false" ht="15" hidden="false" customHeight="false" outlineLevel="0" collapsed="false">
      <c r="A411" s="0" t="s">
        <v>52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0.978</v>
      </c>
      <c r="B412" s="0" t="n">
        <f aca="false">A412*100</f>
        <v>97.8</v>
      </c>
      <c r="J412" s="70"/>
      <c r="L412" s="71"/>
    </row>
    <row r="413" customFormat="false" ht="15" hidden="false" customHeight="false" outlineLevel="0" collapsed="false">
      <c r="A413" s="65" t="n">
        <v>0.022</v>
      </c>
      <c r="B413" s="0" t="n">
        <f aca="false">A413*100</f>
        <v>2.2</v>
      </c>
      <c r="J413" s="70"/>
      <c r="L413" s="71"/>
    </row>
    <row r="414" customFormat="false" ht="15" hidden="false" customHeight="false" outlineLevel="0" collapsed="false">
      <c r="A414" s="0" t="s">
        <v>52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0.9779</v>
      </c>
      <c r="B415" s="0" t="n">
        <f aca="false">A415*100</f>
        <v>97.79</v>
      </c>
      <c r="J415" s="70"/>
      <c r="L415" s="71"/>
    </row>
    <row r="416" customFormat="false" ht="15" hidden="false" customHeight="false" outlineLevel="0" collapsed="false">
      <c r="A416" s="65" t="n">
        <v>0.022</v>
      </c>
      <c r="B416" s="0" t="n">
        <f aca="false">A416*100</f>
        <v>2.2</v>
      </c>
      <c r="J416" s="70"/>
      <c r="L416" s="71"/>
    </row>
    <row r="417" customFormat="false" ht="15" hidden="false" customHeight="false" outlineLevel="0" collapsed="false">
      <c r="A417" s="0" t="s">
        <v>52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0.9779</v>
      </c>
      <c r="B418" s="0" t="n">
        <f aca="false">A418*100</f>
        <v>97.79</v>
      </c>
      <c r="J418" s="70"/>
      <c r="L418" s="71"/>
    </row>
    <row r="419" customFormat="false" ht="15" hidden="false" customHeight="false" outlineLevel="0" collapsed="false">
      <c r="A419" s="65" t="n">
        <v>0.022</v>
      </c>
      <c r="B419" s="0" t="n">
        <f aca="false">A419*100</f>
        <v>2.2</v>
      </c>
      <c r="J419" s="70"/>
      <c r="L419" s="71"/>
    </row>
    <row r="420" customFormat="false" ht="15" hidden="false" customHeight="false" outlineLevel="0" collapsed="false">
      <c r="A420" s="0" t="s">
        <v>52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0.9778</v>
      </c>
      <c r="B421" s="0" t="n">
        <f aca="false">A421*100</f>
        <v>97.78</v>
      </c>
      <c r="J421" s="70"/>
      <c r="L421" s="71"/>
    </row>
    <row r="422" customFormat="false" ht="15" hidden="false" customHeight="false" outlineLevel="0" collapsed="false">
      <c r="A422" s="65" t="n">
        <v>0.022</v>
      </c>
      <c r="B422" s="0" t="n">
        <f aca="false">A422*100</f>
        <v>2.2</v>
      </c>
      <c r="J422" s="70"/>
      <c r="L422" s="71"/>
    </row>
    <row r="423" customFormat="false" ht="15" hidden="false" customHeight="false" outlineLevel="0" collapsed="false">
      <c r="A423" s="0" t="s">
        <v>52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0.9777</v>
      </c>
      <c r="B424" s="0" t="n">
        <f aca="false">A424*100</f>
        <v>97.77</v>
      </c>
      <c r="J424" s="70"/>
      <c r="L424" s="71"/>
    </row>
    <row r="425" customFormat="false" ht="15" hidden="false" customHeight="false" outlineLevel="0" collapsed="false">
      <c r="A425" s="65" t="n">
        <v>0.022</v>
      </c>
      <c r="B425" s="0" t="n">
        <f aca="false">A425*100</f>
        <v>2.2</v>
      </c>
      <c r="J425" s="70"/>
      <c r="L425" s="71"/>
    </row>
    <row r="426" customFormat="false" ht="15" hidden="false" customHeight="false" outlineLevel="0" collapsed="false">
      <c r="A426" s="0" t="s">
        <v>52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0.9776</v>
      </c>
      <c r="B427" s="0" t="n">
        <f aca="false">A427*100</f>
        <v>97.76</v>
      </c>
      <c r="J427" s="70"/>
      <c r="L427" s="71"/>
    </row>
    <row r="428" customFormat="false" ht="15" hidden="false" customHeight="false" outlineLevel="0" collapsed="false">
      <c r="A428" s="65" t="n">
        <v>0.022</v>
      </c>
      <c r="B428" s="0" t="n">
        <f aca="false">A428*100</f>
        <v>2.2</v>
      </c>
      <c r="J428" s="70"/>
      <c r="L428" s="71"/>
    </row>
    <row r="429" customFormat="false" ht="15" hidden="false" customHeight="false" outlineLevel="0" collapsed="false">
      <c r="A429" s="0" t="s">
        <v>52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0.9775</v>
      </c>
      <c r="B430" s="0" t="n">
        <f aca="false">A430*100</f>
        <v>97.75</v>
      </c>
      <c r="J430" s="70"/>
      <c r="L430" s="71"/>
    </row>
    <row r="431" customFormat="false" ht="15" hidden="false" customHeight="false" outlineLevel="0" collapsed="false">
      <c r="A431" s="65" t="n">
        <v>0.023</v>
      </c>
      <c r="B431" s="0" t="n">
        <f aca="false">A431*100</f>
        <v>2.3</v>
      </c>
      <c r="J431" s="70"/>
      <c r="L431" s="71"/>
    </row>
    <row r="432" customFormat="false" ht="15" hidden="false" customHeight="false" outlineLevel="0" collapsed="false">
      <c r="A432" s="0" t="s">
        <v>52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0.9774</v>
      </c>
      <c r="B433" s="0" t="n">
        <f aca="false">A433*100</f>
        <v>97.74</v>
      </c>
      <c r="J433" s="70"/>
      <c r="L433" s="71"/>
    </row>
    <row r="434" customFormat="false" ht="15" hidden="false" customHeight="false" outlineLevel="0" collapsed="false">
      <c r="A434" s="65" t="n">
        <v>0.023</v>
      </c>
      <c r="B434" s="0" t="n">
        <f aca="false">A434*100</f>
        <v>2.3</v>
      </c>
      <c r="J434" s="70"/>
      <c r="L434" s="71"/>
    </row>
    <row r="435" customFormat="false" ht="15" hidden="false" customHeight="false" outlineLevel="0" collapsed="false">
      <c r="A435" s="0" t="s">
        <v>52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0.9774</v>
      </c>
      <c r="B436" s="0" t="n">
        <f aca="false">A436*100</f>
        <v>97.74</v>
      </c>
      <c r="J436" s="70"/>
      <c r="L436" s="71"/>
    </row>
    <row r="437" customFormat="false" ht="15" hidden="false" customHeight="false" outlineLevel="0" collapsed="false">
      <c r="A437" s="65" t="n">
        <v>0.023</v>
      </c>
      <c r="B437" s="0" t="n">
        <f aca="false">A437*100</f>
        <v>2.3</v>
      </c>
      <c r="J437" s="70"/>
      <c r="L437" s="71"/>
    </row>
    <row r="438" customFormat="false" ht="15" hidden="false" customHeight="false" outlineLevel="0" collapsed="false">
      <c r="A438" s="0" t="s">
        <v>52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65" t="n">
        <v>0.9773</v>
      </c>
      <c r="B439" s="0" t="n">
        <f aca="false">A439*100</f>
        <v>97.73</v>
      </c>
      <c r="J439" s="70"/>
      <c r="L439" s="71"/>
    </row>
    <row r="440" customFormat="false" ht="15" hidden="false" customHeight="false" outlineLevel="0" collapsed="false">
      <c r="A440" s="65" t="n">
        <v>0.023</v>
      </c>
      <c r="B440" s="0" t="n">
        <f aca="false">A440*100</f>
        <v>2.3</v>
      </c>
      <c r="J440" s="70"/>
      <c r="L440" s="71"/>
    </row>
    <row r="441" customFormat="false" ht="15" hidden="false" customHeight="false" outlineLevel="0" collapsed="false">
      <c r="A441" s="0" t="s">
        <v>52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0.9772</v>
      </c>
      <c r="B442" s="0" t="n">
        <f aca="false">A442*100</f>
        <v>97.72</v>
      </c>
      <c r="J442" s="70"/>
      <c r="L442" s="71"/>
    </row>
    <row r="443" customFormat="false" ht="15" hidden="false" customHeight="false" outlineLevel="0" collapsed="false">
      <c r="A443" s="65" t="n">
        <v>0.023</v>
      </c>
      <c r="B443" s="0" t="n">
        <f aca="false">A443*100</f>
        <v>2.3</v>
      </c>
      <c r="J443" s="70"/>
      <c r="L443" s="71"/>
    </row>
    <row r="444" customFormat="false" ht="15" hidden="false" customHeight="false" outlineLevel="0" collapsed="false">
      <c r="A444" s="0" t="s">
        <v>52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0.9771</v>
      </c>
      <c r="B445" s="0" t="n">
        <f aca="false">A445*100</f>
        <v>97.71</v>
      </c>
      <c r="J445" s="70"/>
      <c r="L445" s="71"/>
    </row>
    <row r="446" customFormat="false" ht="15" hidden="false" customHeight="false" outlineLevel="0" collapsed="false">
      <c r="A446" s="65" t="n">
        <v>0.023</v>
      </c>
      <c r="B446" s="0" t="n">
        <f aca="false">A446*100</f>
        <v>2.3</v>
      </c>
      <c r="J446" s="70"/>
      <c r="L446" s="71"/>
    </row>
    <row r="447" customFormat="false" ht="15" hidden="false" customHeight="false" outlineLevel="0" collapsed="false">
      <c r="A447" s="0" t="s">
        <v>52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0.9771</v>
      </c>
      <c r="B448" s="0" t="n">
        <f aca="false">A448*100</f>
        <v>97.71</v>
      </c>
      <c r="J448" s="70"/>
      <c r="L448" s="71"/>
    </row>
    <row r="449" customFormat="false" ht="15" hidden="false" customHeight="false" outlineLevel="0" collapsed="false">
      <c r="A449" s="65" t="n">
        <v>0.023</v>
      </c>
      <c r="B449" s="0" t="n">
        <f aca="false">A449*100</f>
        <v>2.3</v>
      </c>
      <c r="J449" s="70"/>
      <c r="L449" s="71"/>
    </row>
    <row r="450" customFormat="false" ht="15" hidden="false" customHeight="false" outlineLevel="0" collapsed="false">
      <c r="A450" s="0" t="s">
        <v>52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0.977</v>
      </c>
      <c r="B451" s="0" t="n">
        <f aca="false">A451*100</f>
        <v>97.7</v>
      </c>
      <c r="J451" s="70"/>
      <c r="L451" s="71"/>
    </row>
    <row r="452" customFormat="false" ht="15" hidden="false" customHeight="false" outlineLevel="0" collapsed="false">
      <c r="A452" s="65" t="n">
        <v>0.023</v>
      </c>
      <c r="B452" s="0" t="n">
        <f aca="false">A452*100</f>
        <v>2.3</v>
      </c>
      <c r="J452" s="70"/>
      <c r="L452" s="71"/>
    </row>
    <row r="453" customFormat="false" ht="15" hidden="false" customHeight="false" outlineLevel="0" collapsed="false">
      <c r="A453" s="0" t="s">
        <v>52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0.9768</v>
      </c>
      <c r="B454" s="0" t="n">
        <f aca="false">A454*100</f>
        <v>97.68</v>
      </c>
      <c r="J454" s="70"/>
      <c r="L454" s="71"/>
    </row>
    <row r="455" customFormat="false" ht="15" hidden="false" customHeight="false" outlineLevel="0" collapsed="false">
      <c r="A455" s="65" t="n">
        <v>0.023</v>
      </c>
      <c r="B455" s="0" t="n">
        <f aca="false">A455*100</f>
        <v>2.3</v>
      </c>
      <c r="J455" s="70"/>
      <c r="L455" s="71"/>
    </row>
    <row r="456" customFormat="false" ht="15" hidden="false" customHeight="false" outlineLevel="0" collapsed="false">
      <c r="A456" s="0" t="s">
        <v>52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0.9768</v>
      </c>
      <c r="B457" s="0" t="n">
        <f aca="false">A457*100</f>
        <v>97.68</v>
      </c>
      <c r="J457" s="70"/>
      <c r="L457" s="71"/>
    </row>
    <row r="458" customFormat="false" ht="15" hidden="false" customHeight="false" outlineLevel="0" collapsed="false">
      <c r="A458" s="65" t="n">
        <v>0.023</v>
      </c>
      <c r="B458" s="0" t="n">
        <f aca="false">A458*100</f>
        <v>2.3</v>
      </c>
      <c r="J458" s="70"/>
      <c r="L458" s="71"/>
    </row>
    <row r="459" customFormat="false" ht="15" hidden="false" customHeight="false" outlineLevel="0" collapsed="false">
      <c r="A459" s="0" t="s">
        <v>52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0.9768</v>
      </c>
      <c r="B460" s="0" t="n">
        <f aca="false">A460*100</f>
        <v>97.68</v>
      </c>
      <c r="J460" s="70"/>
      <c r="L460" s="71"/>
    </row>
    <row r="461" customFormat="false" ht="15" hidden="false" customHeight="false" outlineLevel="0" collapsed="false">
      <c r="A461" s="65" t="n">
        <v>0.023</v>
      </c>
      <c r="B461" s="0" t="n">
        <f aca="false">A461*100</f>
        <v>2.3</v>
      </c>
      <c r="J461" s="70"/>
      <c r="L461" s="71"/>
    </row>
    <row r="462" customFormat="false" ht="15" hidden="false" customHeight="false" outlineLevel="0" collapsed="false">
      <c r="A462" s="0" t="s">
        <v>52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0.9767</v>
      </c>
      <c r="B463" s="0" t="n">
        <f aca="false">A463*100</f>
        <v>97.67</v>
      </c>
      <c r="J463" s="70"/>
      <c r="L463" s="71"/>
    </row>
    <row r="464" customFormat="false" ht="15" hidden="false" customHeight="false" outlineLevel="0" collapsed="false">
      <c r="A464" s="65" t="n">
        <v>0.023</v>
      </c>
      <c r="B464" s="0" t="n">
        <f aca="false">A464*100</f>
        <v>2.3</v>
      </c>
      <c r="J464" s="70"/>
      <c r="L464" s="71"/>
    </row>
    <row r="465" customFormat="false" ht="15" hidden="false" customHeight="false" outlineLevel="0" collapsed="false">
      <c r="A465" s="0" t="s">
        <v>52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0.9765</v>
      </c>
      <c r="B466" s="0" t="n">
        <f aca="false">A466*100</f>
        <v>97.65</v>
      </c>
      <c r="J466" s="70"/>
      <c r="L466" s="71"/>
    </row>
    <row r="467" customFormat="false" ht="15" hidden="false" customHeight="false" outlineLevel="0" collapsed="false">
      <c r="A467" s="65" t="n">
        <v>0.023</v>
      </c>
      <c r="B467" s="0" t="n">
        <f aca="false">A467*100</f>
        <v>2.3</v>
      </c>
      <c r="J467" s="70"/>
      <c r="L467" s="71"/>
    </row>
    <row r="468" customFormat="false" ht="15" hidden="false" customHeight="false" outlineLevel="0" collapsed="false">
      <c r="A468" s="0" t="s">
        <v>52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0.9765</v>
      </c>
      <c r="B469" s="0" t="n">
        <f aca="false">A469*100</f>
        <v>97.65</v>
      </c>
      <c r="J469" s="70"/>
      <c r="L469" s="71"/>
    </row>
    <row r="470" customFormat="false" ht="15" hidden="false" customHeight="false" outlineLevel="0" collapsed="false">
      <c r="A470" s="65" t="n">
        <v>0.024</v>
      </c>
      <c r="B470" s="0" t="n">
        <f aca="false">A470*100</f>
        <v>2.4</v>
      </c>
      <c r="J470" s="70"/>
      <c r="L470" s="71"/>
    </row>
    <row r="471" customFormat="false" ht="15" hidden="false" customHeight="false" outlineLevel="0" collapsed="false">
      <c r="A471" s="0" t="s">
        <v>52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0.9765</v>
      </c>
      <c r="B472" s="0" t="n">
        <f aca="false">A472*100</f>
        <v>97.65</v>
      </c>
      <c r="J472" s="70"/>
      <c r="L472" s="71"/>
    </row>
    <row r="473" customFormat="false" ht="15" hidden="false" customHeight="false" outlineLevel="0" collapsed="false">
      <c r="A473" s="65" t="n">
        <v>0.024</v>
      </c>
      <c r="B473" s="0" t="n">
        <f aca="false">A473*100</f>
        <v>2.4</v>
      </c>
      <c r="J473" s="70"/>
      <c r="L473" s="71"/>
    </row>
    <row r="474" customFormat="false" ht="15" hidden="false" customHeight="false" outlineLevel="0" collapsed="false">
      <c r="A474" s="0" t="s">
        <v>52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0.9763</v>
      </c>
      <c r="B475" s="0" t="n">
        <f aca="false">A475*100</f>
        <v>97.63</v>
      </c>
      <c r="J475" s="70"/>
      <c r="L475" s="71"/>
    </row>
    <row r="476" customFormat="false" ht="15" hidden="false" customHeight="false" outlineLevel="0" collapsed="false">
      <c r="A476" s="65" t="n">
        <v>0.024</v>
      </c>
      <c r="B476" s="0" t="n">
        <f aca="false">A476*100</f>
        <v>2.4</v>
      </c>
      <c r="J476" s="70"/>
      <c r="L476" s="71"/>
    </row>
    <row r="477" customFormat="false" ht="15" hidden="false" customHeight="false" outlineLevel="0" collapsed="false">
      <c r="A477" s="0" t="s">
        <v>52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0.9763</v>
      </c>
      <c r="B478" s="0" t="n">
        <f aca="false">A478*100</f>
        <v>97.63</v>
      </c>
      <c r="J478" s="70"/>
      <c r="L478" s="71"/>
    </row>
    <row r="479" customFormat="false" ht="15" hidden="false" customHeight="false" outlineLevel="0" collapsed="false">
      <c r="A479" s="65" t="n">
        <v>0.024</v>
      </c>
      <c r="B479" s="0" t="n">
        <f aca="false">A479*100</f>
        <v>2.4</v>
      </c>
      <c r="J479" s="70"/>
      <c r="L479" s="71"/>
    </row>
    <row r="480" customFormat="false" ht="15" hidden="false" customHeight="false" outlineLevel="0" collapsed="false">
      <c r="A480" s="0" t="s">
        <v>52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0.9762</v>
      </c>
      <c r="B481" s="0" t="n">
        <f aca="false">A481*100</f>
        <v>97.62</v>
      </c>
      <c r="J481" s="70"/>
      <c r="L481" s="71"/>
    </row>
    <row r="482" customFormat="false" ht="15" hidden="false" customHeight="false" outlineLevel="0" collapsed="false">
      <c r="A482" s="65" t="n">
        <v>0.024</v>
      </c>
      <c r="B482" s="0" t="n">
        <f aca="false">A482*100</f>
        <v>2.4</v>
      </c>
      <c r="J482" s="70"/>
      <c r="L482" s="71"/>
    </row>
    <row r="483" customFormat="false" ht="15" hidden="false" customHeight="false" outlineLevel="0" collapsed="false">
      <c r="A483" s="0" t="s">
        <v>52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0.9762</v>
      </c>
      <c r="B484" s="0" t="n">
        <f aca="false">A484*100</f>
        <v>97.62</v>
      </c>
      <c r="J484" s="70"/>
      <c r="L484" s="71"/>
    </row>
    <row r="485" customFormat="false" ht="15" hidden="false" customHeight="false" outlineLevel="0" collapsed="false">
      <c r="A485" s="65" t="n">
        <v>0.024</v>
      </c>
      <c r="B485" s="0" t="n">
        <f aca="false">A485*100</f>
        <v>2.4</v>
      </c>
      <c r="J485" s="70"/>
      <c r="L485" s="71"/>
    </row>
    <row r="486" customFormat="false" ht="15" hidden="false" customHeight="false" outlineLevel="0" collapsed="false">
      <c r="A486" s="0" t="s">
        <v>52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0.976</v>
      </c>
      <c r="B487" s="0" t="n">
        <f aca="false">A487*100</f>
        <v>97.6</v>
      </c>
      <c r="J487" s="70"/>
      <c r="L487" s="71"/>
    </row>
    <row r="488" customFormat="false" ht="15" hidden="false" customHeight="false" outlineLevel="0" collapsed="false">
      <c r="A488" s="65" t="n">
        <v>0.024</v>
      </c>
      <c r="B488" s="0" t="n">
        <f aca="false">A488*100</f>
        <v>2.4</v>
      </c>
      <c r="J488" s="70"/>
      <c r="L488" s="71"/>
    </row>
    <row r="489" customFormat="false" ht="15" hidden="false" customHeight="false" outlineLevel="0" collapsed="false">
      <c r="A489" s="0" t="s">
        <v>52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0.976</v>
      </c>
      <c r="B490" s="0" t="n">
        <f aca="false">A490*100</f>
        <v>97.6</v>
      </c>
      <c r="J490" s="70"/>
      <c r="L490" s="71"/>
    </row>
    <row r="491" customFormat="false" ht="15" hidden="false" customHeight="false" outlineLevel="0" collapsed="false">
      <c r="A491" s="65" t="n">
        <v>0.024</v>
      </c>
      <c r="B491" s="0" t="n">
        <f aca="false">A491*100</f>
        <v>2.4</v>
      </c>
      <c r="J491" s="70"/>
      <c r="L491" s="71"/>
    </row>
    <row r="492" customFormat="false" ht="15" hidden="false" customHeight="false" outlineLevel="0" collapsed="false">
      <c r="A492" s="0" t="s">
        <v>52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0.9759</v>
      </c>
      <c r="B493" s="0" t="n">
        <f aca="false">A493*100</f>
        <v>97.59</v>
      </c>
      <c r="J493" s="70"/>
      <c r="L493" s="71"/>
    </row>
    <row r="494" customFormat="false" ht="15" hidden="false" customHeight="false" outlineLevel="0" collapsed="false">
      <c r="A494" s="65" t="n">
        <v>0.024</v>
      </c>
      <c r="B494" s="0" t="n">
        <f aca="false">A494*100</f>
        <v>2.4</v>
      </c>
      <c r="J494" s="70"/>
      <c r="L494" s="71"/>
    </row>
    <row r="495" customFormat="false" ht="15" hidden="false" customHeight="false" outlineLevel="0" collapsed="false">
      <c r="A495" s="0" t="s">
        <v>52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0.9759</v>
      </c>
      <c r="B496" s="0" t="n">
        <f aca="false">A496*100</f>
        <v>97.59</v>
      </c>
      <c r="J496" s="70"/>
      <c r="L496" s="71"/>
    </row>
    <row r="497" customFormat="false" ht="15" hidden="false" customHeight="false" outlineLevel="0" collapsed="false">
      <c r="A497" s="65" t="n">
        <v>0.024</v>
      </c>
      <c r="B497" s="0" t="n">
        <f aca="false">A497*100</f>
        <v>2.4</v>
      </c>
      <c r="J497" s="70"/>
      <c r="L497" s="71"/>
    </row>
    <row r="498" customFormat="false" ht="15" hidden="false" customHeight="false" outlineLevel="0" collapsed="false">
      <c r="A498" s="0" t="s">
        <v>52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0.9757</v>
      </c>
      <c r="B499" s="0" t="n">
        <f aca="false">A499*100</f>
        <v>97.57</v>
      </c>
      <c r="J499" s="70"/>
      <c r="L499" s="71"/>
    </row>
    <row r="500" customFormat="false" ht="15" hidden="false" customHeight="false" outlineLevel="0" collapsed="false">
      <c r="A500" s="65" t="n">
        <v>0.024</v>
      </c>
      <c r="B500" s="0" t="n">
        <f aca="false">A500*100</f>
        <v>2.4</v>
      </c>
      <c r="J500" s="70"/>
      <c r="L500" s="71"/>
    </row>
    <row r="501" customFormat="false" ht="15" hidden="false" customHeight="false" outlineLevel="0" collapsed="false">
      <c r="A501" s="0" t="s">
        <v>52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0.9757</v>
      </c>
      <c r="B502" s="0" t="n">
        <f aca="false">A502*100</f>
        <v>97.57</v>
      </c>
      <c r="J502" s="70"/>
      <c r="L502" s="71"/>
    </row>
    <row r="503" customFormat="false" ht="15" hidden="false" customHeight="false" outlineLevel="0" collapsed="false">
      <c r="A503" s="65" t="n">
        <v>0.024</v>
      </c>
      <c r="B503" s="0" t="n">
        <f aca="false">A503*100</f>
        <v>2.4</v>
      </c>
      <c r="J503" s="70"/>
      <c r="L503" s="71"/>
    </row>
    <row r="504" customFormat="false" ht="15" hidden="false" customHeight="false" outlineLevel="0" collapsed="false">
      <c r="A504" s="0" t="s">
        <v>52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0.9757</v>
      </c>
      <c r="B505" s="0" t="n">
        <f aca="false">A505*100</f>
        <v>97.57</v>
      </c>
      <c r="J505" s="70"/>
      <c r="L505" s="71"/>
    </row>
    <row r="506" customFormat="false" ht="15" hidden="false" customHeight="false" outlineLevel="0" collapsed="false">
      <c r="A506" s="65" t="n">
        <v>0.024</v>
      </c>
      <c r="B506" s="0" t="n">
        <f aca="false">A506*100</f>
        <v>2.4</v>
      </c>
      <c r="J506" s="70"/>
      <c r="L506" s="71"/>
    </row>
    <row r="507" customFormat="false" ht="15" hidden="false" customHeight="false" outlineLevel="0" collapsed="false">
      <c r="A507" s="0" t="s">
        <v>52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0.9756</v>
      </c>
      <c r="B508" s="0" t="n">
        <f aca="false">A508*100</f>
        <v>97.56</v>
      </c>
      <c r="J508" s="70"/>
      <c r="L508" s="71"/>
    </row>
    <row r="509" customFormat="false" ht="15" hidden="false" customHeight="false" outlineLevel="0" collapsed="false">
      <c r="A509" s="65" t="n">
        <v>0.024</v>
      </c>
      <c r="B509" s="0" t="n">
        <f aca="false">A509*100</f>
        <v>2.4</v>
      </c>
      <c r="J509" s="70"/>
      <c r="L509" s="71"/>
    </row>
    <row r="510" customFormat="false" ht="15" hidden="false" customHeight="false" outlineLevel="0" collapsed="false">
      <c r="A510" s="0" t="s">
        <v>52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0.9755</v>
      </c>
      <c r="B511" s="0" t="n">
        <f aca="false">A511*100</f>
        <v>97.55</v>
      </c>
      <c r="J511" s="70"/>
      <c r="L511" s="71"/>
    </row>
    <row r="512" customFormat="false" ht="15" hidden="false" customHeight="false" outlineLevel="0" collapsed="false">
      <c r="A512" s="65" t="n">
        <v>0.024</v>
      </c>
      <c r="B512" s="0" t="n">
        <f aca="false">A512*100</f>
        <v>2.4</v>
      </c>
      <c r="J512" s="70"/>
      <c r="L512" s="71"/>
    </row>
    <row r="513" customFormat="false" ht="15" hidden="false" customHeight="false" outlineLevel="0" collapsed="false">
      <c r="A513" s="0" t="s">
        <v>52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0.9755</v>
      </c>
      <c r="B514" s="0" t="n">
        <f aca="false">A514*100</f>
        <v>97.55</v>
      </c>
      <c r="J514" s="70"/>
      <c r="L514" s="71"/>
    </row>
    <row r="515" customFormat="false" ht="15" hidden="false" customHeight="false" outlineLevel="0" collapsed="false">
      <c r="A515" s="65" t="n">
        <v>0.025</v>
      </c>
      <c r="B515" s="0" t="n">
        <f aca="false">A515*100</f>
        <v>2.5</v>
      </c>
      <c r="J515" s="70"/>
      <c r="L515" s="71"/>
    </row>
    <row r="516" customFormat="false" ht="15" hidden="false" customHeight="false" outlineLevel="0" collapsed="false">
      <c r="A516" s="0" t="s">
        <v>52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0.9755</v>
      </c>
      <c r="B517" s="0" t="n">
        <f aca="false">A517*100</f>
        <v>97.55</v>
      </c>
      <c r="J517" s="70"/>
      <c r="L517" s="71"/>
    </row>
    <row r="518" customFormat="false" ht="15" hidden="false" customHeight="false" outlineLevel="0" collapsed="false">
      <c r="A518" s="65" t="n">
        <v>0.025</v>
      </c>
      <c r="B518" s="0" t="n">
        <f aca="false">A518*100</f>
        <v>2.5</v>
      </c>
      <c r="J518" s="70"/>
      <c r="L518" s="71"/>
    </row>
    <row r="519" customFormat="false" ht="15" hidden="false" customHeight="false" outlineLevel="0" collapsed="false">
      <c r="A519" s="0" t="s">
        <v>52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0.9754</v>
      </c>
      <c r="B520" s="0" t="n">
        <f aca="false">A520*100</f>
        <v>97.54</v>
      </c>
      <c r="J520" s="70"/>
      <c r="L520" s="71"/>
    </row>
    <row r="521" customFormat="false" ht="15" hidden="false" customHeight="false" outlineLevel="0" collapsed="false">
      <c r="A521" s="65" t="n">
        <v>0.025</v>
      </c>
      <c r="B521" s="0" t="n">
        <f aca="false">A521*100</f>
        <v>2.5</v>
      </c>
      <c r="J521" s="70"/>
      <c r="L521" s="71"/>
    </row>
    <row r="522" customFormat="false" ht="15" hidden="false" customHeight="false" outlineLevel="0" collapsed="false">
      <c r="A522" s="0" t="s">
        <v>52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0.9753</v>
      </c>
      <c r="B523" s="0" t="n">
        <f aca="false">A523*100</f>
        <v>97.53</v>
      </c>
      <c r="J523" s="70"/>
      <c r="L523" s="71"/>
    </row>
    <row r="524" customFormat="false" ht="15" hidden="false" customHeight="false" outlineLevel="0" collapsed="false">
      <c r="A524" s="65" t="n">
        <v>0.025</v>
      </c>
      <c r="B524" s="0" t="n">
        <f aca="false">A524*100</f>
        <v>2.5</v>
      </c>
      <c r="J524" s="70"/>
      <c r="L524" s="71"/>
    </row>
    <row r="525" customFormat="false" ht="15" hidden="false" customHeight="false" outlineLevel="0" collapsed="false">
      <c r="A525" s="0" t="s">
        <v>52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0.9752</v>
      </c>
      <c r="B526" s="0" t="n">
        <f aca="false">A526*100</f>
        <v>97.52</v>
      </c>
      <c r="J526" s="70"/>
      <c r="L526" s="71"/>
    </row>
    <row r="527" customFormat="false" ht="15" hidden="false" customHeight="false" outlineLevel="0" collapsed="false">
      <c r="A527" s="65" t="n">
        <v>0.025</v>
      </c>
      <c r="B527" s="0" t="n">
        <f aca="false">A527*100</f>
        <v>2.5</v>
      </c>
      <c r="J527" s="70"/>
      <c r="L527" s="71"/>
    </row>
    <row r="528" customFormat="false" ht="15" hidden="false" customHeight="false" outlineLevel="0" collapsed="false">
      <c r="A528" s="0" t="s">
        <v>52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0.9752</v>
      </c>
      <c r="B529" s="0" t="n">
        <f aca="false">A529*100</f>
        <v>97.52</v>
      </c>
      <c r="J529" s="70"/>
      <c r="L529" s="71"/>
    </row>
    <row r="530" customFormat="false" ht="15" hidden="false" customHeight="false" outlineLevel="0" collapsed="false">
      <c r="A530" s="65" t="n">
        <v>0.025</v>
      </c>
      <c r="B530" s="0" t="n">
        <f aca="false">A530*100</f>
        <v>2.5</v>
      </c>
      <c r="J530" s="70"/>
      <c r="L530" s="71"/>
    </row>
    <row r="531" customFormat="false" ht="15" hidden="false" customHeight="false" outlineLevel="0" collapsed="false">
      <c r="A531" s="0" t="s">
        <v>52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0.9751</v>
      </c>
      <c r="B532" s="0" t="n">
        <f aca="false">A532*100</f>
        <v>97.51</v>
      </c>
      <c r="J532" s="70"/>
      <c r="L532" s="71"/>
    </row>
    <row r="533" customFormat="false" ht="15" hidden="false" customHeight="false" outlineLevel="0" collapsed="false">
      <c r="A533" s="65" t="n">
        <v>0.025</v>
      </c>
      <c r="B533" s="0" t="n">
        <f aca="false">A533*100</f>
        <v>2.5</v>
      </c>
      <c r="J533" s="70"/>
      <c r="L533" s="71"/>
    </row>
    <row r="534" customFormat="false" ht="15" hidden="false" customHeight="false" outlineLevel="0" collapsed="false">
      <c r="A534" s="0" t="s">
        <v>52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0.9752</v>
      </c>
      <c r="B535" s="0" t="n">
        <f aca="false">A535*100</f>
        <v>97.52</v>
      </c>
      <c r="J535" s="70"/>
      <c r="L535" s="71"/>
    </row>
    <row r="536" customFormat="false" ht="15" hidden="false" customHeight="false" outlineLevel="0" collapsed="false">
      <c r="A536" s="65" t="n">
        <v>0.025</v>
      </c>
      <c r="B536" s="0" t="n">
        <f aca="false">A536*100</f>
        <v>2.5</v>
      </c>
      <c r="J536" s="70"/>
      <c r="L536" s="71"/>
    </row>
    <row r="537" customFormat="false" ht="15" hidden="false" customHeight="false" outlineLevel="0" collapsed="false">
      <c r="A537" s="0" t="s">
        <v>52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0.9751</v>
      </c>
      <c r="B538" s="0" t="n">
        <f aca="false">A538*100</f>
        <v>97.51</v>
      </c>
      <c r="J538" s="70"/>
      <c r="L538" s="71"/>
    </row>
    <row r="539" customFormat="false" ht="15" hidden="false" customHeight="false" outlineLevel="0" collapsed="false">
      <c r="A539" s="65" t="n">
        <v>0.025</v>
      </c>
      <c r="B539" s="0" t="n">
        <f aca="false">A539*100</f>
        <v>2.5</v>
      </c>
      <c r="J539" s="70"/>
      <c r="L539" s="71"/>
    </row>
    <row r="540" customFormat="false" ht="15" hidden="false" customHeight="false" outlineLevel="0" collapsed="false">
      <c r="A540" s="0" t="s">
        <v>52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0.9749</v>
      </c>
      <c r="B541" s="0" t="n">
        <f aca="false">A541*100</f>
        <v>97.49</v>
      </c>
      <c r="J541" s="70"/>
      <c r="L541" s="71"/>
    </row>
    <row r="542" customFormat="false" ht="15" hidden="false" customHeight="false" outlineLevel="0" collapsed="false">
      <c r="A542" s="65" t="n">
        <v>0.025</v>
      </c>
      <c r="B542" s="0" t="n">
        <f aca="false">A542*100</f>
        <v>2.5</v>
      </c>
      <c r="J542" s="70"/>
      <c r="L542" s="71"/>
    </row>
    <row r="543" customFormat="false" ht="15" hidden="false" customHeight="false" outlineLevel="0" collapsed="false">
      <c r="A543" s="0" t="s">
        <v>52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0.9749</v>
      </c>
      <c r="B544" s="0" t="n">
        <f aca="false">A544*100</f>
        <v>97.49</v>
      </c>
      <c r="J544" s="70"/>
      <c r="L544" s="71"/>
    </row>
    <row r="545" customFormat="false" ht="15" hidden="false" customHeight="false" outlineLevel="0" collapsed="false">
      <c r="A545" s="65" t="n">
        <v>0.025</v>
      </c>
      <c r="B545" s="0" t="n">
        <f aca="false">A545*100</f>
        <v>2.5</v>
      </c>
      <c r="J545" s="70"/>
      <c r="L545" s="71"/>
    </row>
    <row r="546" customFormat="false" ht="15" hidden="false" customHeight="false" outlineLevel="0" collapsed="false">
      <c r="A546" s="0" t="s">
        <v>52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0.9748</v>
      </c>
      <c r="B547" s="0" t="n">
        <f aca="false">A547*100</f>
        <v>97.48</v>
      </c>
      <c r="J547" s="70"/>
      <c r="L547" s="71"/>
    </row>
    <row r="548" customFormat="false" ht="15" hidden="false" customHeight="false" outlineLevel="0" collapsed="false">
      <c r="A548" s="65" t="n">
        <v>0.025</v>
      </c>
      <c r="B548" s="0" t="n">
        <f aca="false">A548*100</f>
        <v>2.5</v>
      </c>
      <c r="J548" s="70"/>
      <c r="L548" s="71"/>
    </row>
    <row r="549" customFormat="false" ht="15" hidden="false" customHeight="false" outlineLevel="0" collapsed="false">
      <c r="A549" s="0" t="s">
        <v>52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0.9747</v>
      </c>
      <c r="B550" s="0" t="n">
        <f aca="false">A550*100</f>
        <v>97.47</v>
      </c>
      <c r="J550" s="70"/>
      <c r="L550" s="71"/>
    </row>
    <row r="551" customFormat="false" ht="15" hidden="false" customHeight="false" outlineLevel="0" collapsed="false">
      <c r="A551" s="65" t="n">
        <v>0.025</v>
      </c>
      <c r="B551" s="0" t="n">
        <f aca="false">A551*100</f>
        <v>2.5</v>
      </c>
      <c r="J551" s="70"/>
      <c r="L551" s="71"/>
    </row>
    <row r="552" customFormat="false" ht="15" hidden="false" customHeight="false" outlineLevel="0" collapsed="false">
      <c r="A552" s="0" t="s">
        <v>52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0.9747</v>
      </c>
      <c r="B553" s="0" t="n">
        <f aca="false">A553*100</f>
        <v>97.47</v>
      </c>
      <c r="J553" s="70"/>
      <c r="L553" s="71"/>
    </row>
    <row r="554" customFormat="false" ht="15" hidden="false" customHeight="false" outlineLevel="0" collapsed="false">
      <c r="A554" s="65" t="n">
        <v>0.025</v>
      </c>
      <c r="B554" s="0" t="n">
        <f aca="false">A554*100</f>
        <v>2.5</v>
      </c>
      <c r="J554" s="70"/>
      <c r="L554" s="71"/>
    </row>
    <row r="555" customFormat="false" ht="15" hidden="false" customHeight="false" outlineLevel="0" collapsed="false">
      <c r="A555" s="0" t="s">
        <v>52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0.9747</v>
      </c>
      <c r="B556" s="0" t="n">
        <f aca="false">A556*100</f>
        <v>97.47</v>
      </c>
      <c r="J556" s="70"/>
      <c r="L556" s="71"/>
    </row>
    <row r="557" customFormat="false" ht="15" hidden="false" customHeight="false" outlineLevel="0" collapsed="false">
      <c r="A557" s="65" t="n">
        <v>0.025</v>
      </c>
      <c r="B557" s="0" t="n">
        <f aca="false">A557*100</f>
        <v>2.5</v>
      </c>
      <c r="J557" s="70"/>
      <c r="L557" s="71"/>
    </row>
    <row r="558" customFormat="false" ht="15" hidden="false" customHeight="false" outlineLevel="0" collapsed="false">
      <c r="A558" s="0" t="s">
        <v>52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0.9747</v>
      </c>
      <c r="B559" s="0" t="n">
        <f aca="false">A559*100</f>
        <v>97.47</v>
      </c>
      <c r="J559" s="70"/>
      <c r="L559" s="71"/>
    </row>
    <row r="560" customFormat="false" ht="15" hidden="false" customHeight="false" outlineLevel="0" collapsed="false">
      <c r="A560" s="65" t="n">
        <v>0.025</v>
      </c>
      <c r="B560" s="0" t="n">
        <f aca="false">A560*100</f>
        <v>2.5</v>
      </c>
      <c r="J560" s="70"/>
      <c r="L560" s="71"/>
    </row>
    <row r="561" customFormat="false" ht="15" hidden="false" customHeight="false" outlineLevel="0" collapsed="false">
      <c r="A561" s="0" t="s">
        <v>52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0.9745</v>
      </c>
      <c r="B562" s="0" t="n">
        <f aca="false">A562*100</f>
        <v>97.45</v>
      </c>
      <c r="J562" s="70"/>
      <c r="L562" s="71"/>
    </row>
    <row r="563" customFormat="false" ht="15" hidden="false" customHeight="false" outlineLevel="0" collapsed="false">
      <c r="A563" s="65" t="n">
        <v>0.025</v>
      </c>
      <c r="B563" s="0" t="n">
        <f aca="false">A563*100</f>
        <v>2.5</v>
      </c>
      <c r="J563" s="70"/>
      <c r="L563" s="71"/>
    </row>
    <row r="564" customFormat="false" ht="15" hidden="false" customHeight="false" outlineLevel="0" collapsed="false">
      <c r="A564" s="0" t="s">
        <v>52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0.9744</v>
      </c>
      <c r="B565" s="0" t="n">
        <f aca="false">A565*100</f>
        <v>97.44</v>
      </c>
      <c r="J565" s="70"/>
      <c r="L565" s="71"/>
    </row>
    <row r="566" customFormat="false" ht="15" hidden="false" customHeight="false" outlineLevel="0" collapsed="false">
      <c r="A566" s="65" t="n">
        <v>0.026</v>
      </c>
      <c r="B566" s="0" t="n">
        <f aca="false">A566*100</f>
        <v>2.6</v>
      </c>
      <c r="J566" s="70"/>
      <c r="L566" s="71"/>
    </row>
    <row r="567" customFormat="false" ht="15" hidden="false" customHeight="false" outlineLevel="0" collapsed="false">
      <c r="A567" s="0" t="s">
        <v>52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0.9744</v>
      </c>
      <c r="B568" s="0" t="n">
        <f aca="false">A568*100</f>
        <v>97.44</v>
      </c>
      <c r="J568" s="70"/>
      <c r="L568" s="71"/>
    </row>
    <row r="569" customFormat="false" ht="15" hidden="false" customHeight="false" outlineLevel="0" collapsed="false">
      <c r="A569" s="65" t="n">
        <v>0.026</v>
      </c>
      <c r="B569" s="0" t="n">
        <f aca="false">A569*100</f>
        <v>2.6</v>
      </c>
      <c r="J569" s="70"/>
      <c r="L569" s="71"/>
    </row>
    <row r="570" customFormat="false" ht="15" hidden="false" customHeight="false" outlineLevel="0" collapsed="false">
      <c r="A570" s="0" t="s">
        <v>52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0.0245</v>
      </c>
      <c r="B571" s="0" t="n">
        <f aca="false">A571*100</f>
        <v>2.45</v>
      </c>
      <c r="J571" s="70"/>
      <c r="L571" s="71"/>
    </row>
    <row r="572" customFormat="false" ht="15" hidden="false" customHeight="false" outlineLevel="0" collapsed="false">
      <c r="A572" s="65" t="n">
        <v>0.976</v>
      </c>
      <c r="B572" s="0" t="n">
        <f aca="false">A572*100</f>
        <v>97.6</v>
      </c>
      <c r="J572" s="70"/>
      <c r="L572" s="71"/>
    </row>
    <row r="573" customFormat="false" ht="15" hidden="false" customHeight="false" outlineLevel="0" collapsed="false">
      <c r="A573" s="0" t="s">
        <v>52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0.0104</v>
      </c>
      <c r="B574" s="0" t="n">
        <f aca="false">A574*100</f>
        <v>1.04</v>
      </c>
      <c r="J574" s="70"/>
      <c r="L574" s="71"/>
    </row>
    <row r="575" customFormat="false" ht="15" hidden="false" customHeight="false" outlineLevel="0" collapsed="false">
      <c r="A575" s="65" t="n">
        <v>0.99</v>
      </c>
      <c r="B575" s="0" t="n">
        <f aca="false">A575*100</f>
        <v>99</v>
      </c>
      <c r="J575" s="70"/>
      <c r="L575" s="71"/>
    </row>
    <row r="576" customFormat="false" ht="15" hidden="false" customHeight="false" outlineLevel="0" collapsed="false">
      <c r="A576" s="0" t="s">
        <v>52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0.0091</v>
      </c>
      <c r="B577" s="0" t="n">
        <f aca="false">A577*100</f>
        <v>0.91</v>
      </c>
      <c r="J577" s="70"/>
      <c r="L577" s="71"/>
    </row>
    <row r="578" customFormat="false" ht="15" hidden="false" customHeight="false" outlineLevel="0" collapsed="false">
      <c r="A578" s="65" t="n">
        <v>0.991</v>
      </c>
      <c r="B578" s="0" t="n">
        <f aca="false">A578*100</f>
        <v>99.1</v>
      </c>
      <c r="J578" s="70"/>
      <c r="L578" s="71"/>
    </row>
    <row r="579" customFormat="false" ht="15" hidden="false" customHeight="false" outlineLevel="0" collapsed="false">
      <c r="A579" s="0" t="s">
        <v>52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0.0086</v>
      </c>
      <c r="B580" s="0" t="n">
        <f aca="false">A580*100</f>
        <v>0.86</v>
      </c>
      <c r="J580" s="70"/>
      <c r="L580" s="71"/>
    </row>
    <row r="581" customFormat="false" ht="15" hidden="false" customHeight="false" outlineLevel="0" collapsed="false">
      <c r="A581" s="65" t="n">
        <v>0.991</v>
      </c>
      <c r="B581" s="0" t="n">
        <f aca="false">A581*100</f>
        <v>99.1</v>
      </c>
      <c r="J581" s="70"/>
      <c r="L581" s="71"/>
    </row>
    <row r="582" customFormat="false" ht="15" hidden="false" customHeight="false" outlineLevel="0" collapsed="false">
      <c r="A582" s="0" t="s">
        <v>52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0.0083</v>
      </c>
      <c r="B583" s="0" t="n">
        <f aca="false">A583*100</f>
        <v>0.83</v>
      </c>
      <c r="J583" s="70"/>
      <c r="L583" s="71"/>
    </row>
    <row r="584" customFormat="false" ht="15" hidden="false" customHeight="false" outlineLevel="0" collapsed="false">
      <c r="A584" s="65" t="n">
        <v>0.992</v>
      </c>
      <c r="B584" s="0" t="n">
        <f aca="false">A584*100</f>
        <v>99.2</v>
      </c>
      <c r="J584" s="70"/>
      <c r="L584" s="71"/>
    </row>
    <row r="585" customFormat="false" ht="15" hidden="false" customHeight="false" outlineLevel="0" collapsed="false">
      <c r="A585" s="0" t="s">
        <v>52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0.0082</v>
      </c>
      <c r="B586" s="0" t="n">
        <f aca="false">A586*100</f>
        <v>0.82</v>
      </c>
      <c r="J586" s="70"/>
      <c r="L586" s="71"/>
    </row>
    <row r="587" customFormat="false" ht="15" hidden="false" customHeight="false" outlineLevel="0" collapsed="false">
      <c r="A587" s="65" t="n">
        <v>0.992</v>
      </c>
      <c r="B587" s="0" t="n">
        <f aca="false">A587*100</f>
        <v>99.2</v>
      </c>
      <c r="J587" s="70"/>
      <c r="L587" s="71"/>
    </row>
    <row r="588" customFormat="false" ht="15" hidden="false" customHeight="false" outlineLevel="0" collapsed="false">
      <c r="A588" s="0" t="s">
        <v>52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0.0081</v>
      </c>
      <c r="B589" s="0" t="n">
        <f aca="false">A589*100</f>
        <v>0.81</v>
      </c>
      <c r="J589" s="70"/>
      <c r="L589" s="71"/>
    </row>
    <row r="590" customFormat="false" ht="15" hidden="false" customHeight="false" outlineLevel="0" collapsed="false">
      <c r="A590" s="65" t="n">
        <v>0.992</v>
      </c>
      <c r="B590" s="0" t="n">
        <f aca="false">A590*100</f>
        <v>99.2</v>
      </c>
      <c r="J590" s="70"/>
      <c r="L590" s="71"/>
    </row>
    <row r="591" customFormat="false" ht="15" hidden="false" customHeight="false" outlineLevel="0" collapsed="false">
      <c r="A591" s="0" t="s">
        <v>52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0.008</v>
      </c>
      <c r="B592" s="0" t="n">
        <f aca="false">A592*100</f>
        <v>0.8</v>
      </c>
      <c r="J592" s="70"/>
      <c r="L592" s="71"/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  <c r="J593" s="70"/>
      <c r="L593" s="71"/>
    </row>
    <row r="594" customFormat="false" ht="15" hidden="false" customHeight="false" outlineLevel="0" collapsed="false">
      <c r="A594" s="0" t="s">
        <v>52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0.0079</v>
      </c>
      <c r="B595" s="0" t="n">
        <f aca="false">A595*100</f>
        <v>0.79</v>
      </c>
      <c r="J595" s="70"/>
      <c r="L595" s="71"/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  <c r="J596" s="70"/>
      <c r="L596" s="71"/>
    </row>
    <row r="597" customFormat="false" ht="15" hidden="false" customHeight="false" outlineLevel="0" collapsed="false">
      <c r="A597" s="0" t="s">
        <v>52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0.0078</v>
      </c>
      <c r="B598" s="0" t="n">
        <f aca="false">A598*100</f>
        <v>0.78</v>
      </c>
      <c r="J598" s="70"/>
      <c r="L598" s="71"/>
    </row>
    <row r="599" customFormat="false" ht="15" hidden="false" customHeight="false" outlineLevel="0" collapsed="false">
      <c r="A599" s="65" t="n">
        <v>0.992</v>
      </c>
      <c r="B599" s="0" t="n">
        <f aca="false">A599*100</f>
        <v>99.2</v>
      </c>
      <c r="J599" s="70"/>
      <c r="L599" s="71"/>
    </row>
    <row r="600" customFormat="false" ht="15" hidden="false" customHeight="false" outlineLevel="0" collapsed="false">
      <c r="A600" s="0" t="s">
        <v>52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0.0079</v>
      </c>
      <c r="B601" s="0" t="n">
        <f aca="false">A601*100</f>
        <v>0.79</v>
      </c>
      <c r="J601" s="70"/>
      <c r="L601" s="71"/>
    </row>
    <row r="602" customFormat="false" ht="15" hidden="false" customHeight="false" outlineLevel="0" collapsed="false">
      <c r="A602" s="65" t="n">
        <v>0.992</v>
      </c>
      <c r="B602" s="0" t="n">
        <f aca="false">A602*100</f>
        <v>99.2</v>
      </c>
      <c r="J602" s="70"/>
      <c r="L602" s="71"/>
    </row>
    <row r="603" customFormat="false" ht="15" hidden="false" customHeight="false" outlineLevel="0" collapsed="false">
      <c r="A603" s="0" t="s">
        <v>52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0.0078</v>
      </c>
      <c r="B604" s="0" t="n">
        <f aca="false">A604*100</f>
        <v>0.78</v>
      </c>
      <c r="J604" s="70"/>
      <c r="L604" s="71"/>
    </row>
    <row r="605" customFormat="false" ht="15" hidden="false" customHeight="false" outlineLevel="0" collapsed="false">
      <c r="A605" s="65" t="n">
        <v>0.992</v>
      </c>
      <c r="B605" s="0" t="n">
        <f aca="false">A605*100</f>
        <v>99.2</v>
      </c>
      <c r="J605" s="70"/>
      <c r="L605" s="71"/>
    </row>
    <row r="606" customFormat="false" ht="15" hidden="false" customHeight="false" outlineLevel="0" collapsed="false">
      <c r="A606" s="0" t="s">
        <v>52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0.0077</v>
      </c>
      <c r="B607" s="0" t="n">
        <f aca="false">A607*100</f>
        <v>0.77</v>
      </c>
      <c r="J607" s="70"/>
      <c r="L607" s="71"/>
    </row>
    <row r="608" customFormat="false" ht="15" hidden="false" customHeight="false" outlineLevel="0" collapsed="false">
      <c r="A608" s="65" t="n">
        <v>0.992</v>
      </c>
      <c r="B608" s="0" t="n">
        <f aca="false">A608*100</f>
        <v>99.2</v>
      </c>
      <c r="J608" s="70"/>
      <c r="L608" s="71"/>
    </row>
    <row r="609" customFormat="false" ht="15" hidden="false" customHeight="false" outlineLevel="0" collapsed="false">
      <c r="A609" s="0" t="s">
        <v>52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0.0077</v>
      </c>
      <c r="B610" s="0" t="n">
        <f aca="false">A610*100</f>
        <v>0.77</v>
      </c>
      <c r="J610" s="70"/>
      <c r="L610" s="71"/>
    </row>
    <row r="611" customFormat="false" ht="15" hidden="false" customHeight="false" outlineLevel="0" collapsed="false">
      <c r="A611" s="65" t="n">
        <v>0.992</v>
      </c>
      <c r="B611" s="0" t="n">
        <f aca="false">A611*100</f>
        <v>99.2</v>
      </c>
      <c r="J611" s="70"/>
      <c r="L611" s="71"/>
    </row>
    <row r="612" customFormat="false" ht="15" hidden="false" customHeight="false" outlineLevel="0" collapsed="false">
      <c r="A612" s="0" t="s">
        <v>52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0.0077</v>
      </c>
      <c r="B613" s="0" t="n">
        <f aca="false">A613*100</f>
        <v>0.77</v>
      </c>
      <c r="J613" s="70"/>
      <c r="L613" s="71"/>
    </row>
    <row r="614" customFormat="false" ht="15" hidden="false" customHeight="false" outlineLevel="0" collapsed="false">
      <c r="A614" s="65" t="n">
        <v>0.992</v>
      </c>
      <c r="B614" s="0" t="n">
        <f aca="false">A614*100</f>
        <v>99.2</v>
      </c>
      <c r="J614" s="70"/>
      <c r="L614" s="71"/>
    </row>
    <row r="615" customFormat="false" ht="15" hidden="false" customHeight="false" outlineLevel="0" collapsed="false">
      <c r="A615" s="0" t="s">
        <v>52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0.0077</v>
      </c>
      <c r="B616" s="0" t="n">
        <f aca="false">A616*100</f>
        <v>0.77</v>
      </c>
      <c r="J616" s="70"/>
      <c r="L616" s="71"/>
    </row>
    <row r="617" customFormat="false" ht="15" hidden="false" customHeight="false" outlineLevel="0" collapsed="false">
      <c r="A617" s="65" t="n">
        <v>0.992</v>
      </c>
      <c r="B617" s="0" t="n">
        <f aca="false">A617*100</f>
        <v>99.2</v>
      </c>
      <c r="J617" s="70"/>
      <c r="L617" s="71"/>
    </row>
    <row r="618" customFormat="false" ht="15" hidden="false" customHeight="false" outlineLevel="0" collapsed="false">
      <c r="A618" s="0" t="s">
        <v>52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0.0077</v>
      </c>
      <c r="B619" s="0" t="n">
        <f aca="false">A619*100</f>
        <v>0.77</v>
      </c>
      <c r="J619" s="70"/>
      <c r="L619" s="71"/>
    </row>
    <row r="620" customFormat="false" ht="15" hidden="false" customHeight="false" outlineLevel="0" collapsed="false">
      <c r="A620" s="65" t="n">
        <v>0.992</v>
      </c>
      <c r="B620" s="0" t="n">
        <f aca="false">A620*100</f>
        <v>99.2</v>
      </c>
      <c r="J620" s="70"/>
      <c r="L620" s="71"/>
    </row>
    <row r="621" customFormat="false" ht="15" hidden="false" customHeight="false" outlineLevel="0" collapsed="false">
      <c r="A621" s="0" t="s">
        <v>52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0.0076</v>
      </c>
      <c r="B622" s="0" t="n">
        <f aca="false">A622*100</f>
        <v>0.76</v>
      </c>
      <c r="J622" s="70"/>
      <c r="L622" s="71"/>
    </row>
    <row r="623" customFormat="false" ht="15" hidden="false" customHeight="false" outlineLevel="0" collapsed="false">
      <c r="A623" s="65" t="n">
        <v>0.992</v>
      </c>
      <c r="B623" s="0" t="n">
        <f aca="false">A623*100</f>
        <v>99.2</v>
      </c>
      <c r="J623" s="70"/>
      <c r="L623" s="71"/>
    </row>
    <row r="624" customFormat="false" ht="15" hidden="false" customHeight="false" outlineLevel="0" collapsed="false">
      <c r="A624" s="0" t="s">
        <v>52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0.0077</v>
      </c>
      <c r="B625" s="0" t="n">
        <f aca="false">A625*100</f>
        <v>0.77</v>
      </c>
      <c r="J625" s="70"/>
      <c r="L625" s="71"/>
    </row>
    <row r="626" customFormat="false" ht="15" hidden="false" customHeight="false" outlineLevel="0" collapsed="false">
      <c r="A626" s="65" t="n">
        <v>0.992</v>
      </c>
      <c r="B626" s="0" t="n">
        <f aca="false">A626*100</f>
        <v>99.2</v>
      </c>
      <c r="J626" s="70"/>
      <c r="L626" s="71"/>
    </row>
    <row r="627" customFormat="false" ht="15" hidden="false" customHeight="false" outlineLevel="0" collapsed="false">
      <c r="A627" s="0" t="s">
        <v>52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0.0077</v>
      </c>
      <c r="B628" s="0" t="n">
        <f aca="false">A628*100</f>
        <v>0.77</v>
      </c>
      <c r="J628" s="70"/>
      <c r="L628" s="71"/>
    </row>
    <row r="629" customFormat="false" ht="15" hidden="false" customHeight="false" outlineLevel="0" collapsed="false">
      <c r="A629" s="65" t="n">
        <v>0.992</v>
      </c>
      <c r="B629" s="0" t="n">
        <f aca="false">A629*100</f>
        <v>99.2</v>
      </c>
      <c r="J629" s="70"/>
      <c r="L629" s="71"/>
    </row>
    <row r="630" customFormat="false" ht="15" hidden="false" customHeight="false" outlineLevel="0" collapsed="false">
      <c r="A630" s="0" t="s">
        <v>52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0.0076</v>
      </c>
      <c r="B631" s="0" t="n">
        <f aca="false">A631*100</f>
        <v>0.76</v>
      </c>
      <c r="J631" s="70"/>
      <c r="L631" s="71"/>
    </row>
    <row r="632" customFormat="false" ht="15" hidden="false" customHeight="false" outlineLevel="0" collapsed="false">
      <c r="A632" s="65" t="n">
        <v>0.992</v>
      </c>
      <c r="B632" s="0" t="n">
        <f aca="false">A632*100</f>
        <v>99.2</v>
      </c>
      <c r="J632" s="70"/>
      <c r="L632" s="71"/>
    </row>
    <row r="633" customFormat="false" ht="15" hidden="false" customHeight="false" outlineLevel="0" collapsed="false">
      <c r="A633" s="0" t="s">
        <v>52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0.0076</v>
      </c>
      <c r="B634" s="0" t="n">
        <f aca="false">A634*100</f>
        <v>0.76</v>
      </c>
      <c r="J634" s="70"/>
      <c r="L634" s="71"/>
    </row>
    <row r="635" customFormat="false" ht="15" hidden="false" customHeight="false" outlineLevel="0" collapsed="false">
      <c r="A635" s="65" t="n">
        <v>0.992</v>
      </c>
      <c r="B635" s="0" t="n">
        <f aca="false">A635*100</f>
        <v>99.2</v>
      </c>
      <c r="J635" s="70"/>
      <c r="L635" s="71"/>
    </row>
    <row r="636" customFormat="false" ht="15" hidden="false" customHeight="false" outlineLevel="0" collapsed="false">
      <c r="A636" s="0" t="s">
        <v>52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0.0076</v>
      </c>
      <c r="B637" s="0" t="n">
        <f aca="false">A637*100</f>
        <v>0.76</v>
      </c>
      <c r="J637" s="70"/>
      <c r="L637" s="71"/>
    </row>
    <row r="638" customFormat="false" ht="15" hidden="false" customHeight="false" outlineLevel="0" collapsed="false">
      <c r="A638" s="65" t="n">
        <v>0.992</v>
      </c>
      <c r="B638" s="0" t="n">
        <f aca="false">A638*100</f>
        <v>99.2</v>
      </c>
      <c r="J638" s="70"/>
      <c r="L638" s="71"/>
    </row>
    <row r="639" customFormat="false" ht="15" hidden="false" customHeight="false" outlineLevel="0" collapsed="false">
      <c r="A639" s="0" t="s">
        <v>52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0.0076</v>
      </c>
      <c r="B640" s="0" t="n">
        <f aca="false">A640*100</f>
        <v>0.76</v>
      </c>
      <c r="J640" s="70"/>
      <c r="L640" s="71"/>
    </row>
    <row r="641" customFormat="false" ht="15" hidden="false" customHeight="false" outlineLevel="0" collapsed="false">
      <c r="A641" s="65" t="n">
        <v>0.992</v>
      </c>
      <c r="B641" s="0" t="n">
        <f aca="false">A641*100</f>
        <v>99.2</v>
      </c>
      <c r="J641" s="70"/>
      <c r="L641" s="71"/>
    </row>
    <row r="642" customFormat="false" ht="15" hidden="false" customHeight="false" outlineLevel="0" collapsed="false">
      <c r="A642" s="0" t="s">
        <v>52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0.0076</v>
      </c>
      <c r="B643" s="0" t="n">
        <f aca="false">A643*100</f>
        <v>0.76</v>
      </c>
      <c r="J643" s="70"/>
      <c r="L643" s="71"/>
    </row>
    <row r="644" customFormat="false" ht="15" hidden="false" customHeight="false" outlineLevel="0" collapsed="false">
      <c r="A644" s="65" t="n">
        <v>0.992</v>
      </c>
      <c r="B644" s="0" t="n">
        <f aca="false">A644*100</f>
        <v>99.2</v>
      </c>
      <c r="J644" s="70"/>
      <c r="L644" s="71"/>
    </row>
    <row r="645" customFormat="false" ht="15" hidden="false" customHeight="false" outlineLevel="0" collapsed="false">
      <c r="A645" s="0" t="s">
        <v>52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0.0076</v>
      </c>
      <c r="B646" s="0" t="n">
        <f aca="false">A646*100</f>
        <v>0.76</v>
      </c>
      <c r="J646" s="70"/>
      <c r="L646" s="71"/>
    </row>
    <row r="647" customFormat="false" ht="15" hidden="false" customHeight="false" outlineLevel="0" collapsed="false">
      <c r="A647" s="65" t="n">
        <v>0.992</v>
      </c>
      <c r="B647" s="0" t="n">
        <f aca="false">A647*100</f>
        <v>99.2</v>
      </c>
      <c r="J647" s="70"/>
      <c r="L647" s="71"/>
    </row>
    <row r="648" customFormat="false" ht="15" hidden="false" customHeight="false" outlineLevel="0" collapsed="false">
      <c r="A648" s="0" t="s">
        <v>52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0.0076</v>
      </c>
      <c r="B649" s="0" t="n">
        <f aca="false">A649*100</f>
        <v>0.76</v>
      </c>
      <c r="J649" s="70"/>
      <c r="L649" s="71"/>
    </row>
    <row r="650" customFormat="false" ht="15" hidden="false" customHeight="false" outlineLevel="0" collapsed="false">
      <c r="A650" s="65" t="n">
        <v>0.992</v>
      </c>
      <c r="B650" s="0" t="n">
        <f aca="false">A650*100</f>
        <v>99.2</v>
      </c>
      <c r="J650" s="70"/>
      <c r="L650" s="71"/>
    </row>
    <row r="651" customFormat="false" ht="15" hidden="false" customHeight="false" outlineLevel="0" collapsed="false">
      <c r="A651" s="0" t="s">
        <v>52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0.0075</v>
      </c>
      <c r="B652" s="0" t="n">
        <f aca="false">A652*100</f>
        <v>0.75</v>
      </c>
      <c r="J652" s="70"/>
      <c r="L652" s="71"/>
    </row>
    <row r="653" customFormat="false" ht="15" hidden="false" customHeight="false" outlineLevel="0" collapsed="false">
      <c r="A653" s="65" t="n">
        <v>0.992</v>
      </c>
      <c r="B653" s="0" t="n">
        <f aca="false">A653*100</f>
        <v>99.2</v>
      </c>
      <c r="J653" s="70"/>
      <c r="L653" s="71"/>
    </row>
    <row r="654" customFormat="false" ht="15" hidden="false" customHeight="false" outlineLevel="0" collapsed="false">
      <c r="A654" s="0" t="s">
        <v>52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0.0076</v>
      </c>
      <c r="B655" s="0" t="n">
        <f aca="false">A655*100</f>
        <v>0.76</v>
      </c>
      <c r="J655" s="70"/>
      <c r="L655" s="71"/>
    </row>
    <row r="656" customFormat="false" ht="15" hidden="false" customHeight="false" outlineLevel="0" collapsed="false">
      <c r="A656" s="65" t="n">
        <v>0.992</v>
      </c>
      <c r="B656" s="0" t="n">
        <f aca="false">A656*100</f>
        <v>99.2</v>
      </c>
      <c r="J656" s="70"/>
      <c r="L656" s="71"/>
    </row>
    <row r="657" customFormat="false" ht="15" hidden="false" customHeight="false" outlineLevel="0" collapsed="false">
      <c r="A657" s="0" t="s">
        <v>52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0.0075</v>
      </c>
      <c r="B658" s="0" t="n">
        <f aca="false">A658*100</f>
        <v>0.75</v>
      </c>
      <c r="J658" s="70"/>
      <c r="L658" s="71"/>
    </row>
    <row r="659" customFormat="false" ht="15" hidden="false" customHeight="false" outlineLevel="0" collapsed="false">
      <c r="A659" s="65" t="n">
        <v>0.992</v>
      </c>
      <c r="B659" s="0" t="n">
        <f aca="false">A659*100</f>
        <v>99.2</v>
      </c>
      <c r="J659" s="70"/>
      <c r="L659" s="71"/>
    </row>
    <row r="660" customFormat="false" ht="15" hidden="false" customHeight="false" outlineLevel="0" collapsed="false">
      <c r="A660" s="0" t="s">
        <v>52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0.0075</v>
      </c>
      <c r="B661" s="0" t="n">
        <f aca="false">A661*100</f>
        <v>0.75</v>
      </c>
      <c r="J661" s="70"/>
      <c r="L661" s="71"/>
    </row>
    <row r="662" customFormat="false" ht="15" hidden="false" customHeight="false" outlineLevel="0" collapsed="false">
      <c r="A662" s="65" t="n">
        <v>0.992</v>
      </c>
      <c r="B662" s="0" t="n">
        <f aca="false">A662*100</f>
        <v>99.2</v>
      </c>
      <c r="J662" s="70"/>
      <c r="L662" s="71"/>
    </row>
    <row r="663" customFormat="false" ht="15" hidden="false" customHeight="false" outlineLevel="0" collapsed="false">
      <c r="A663" s="0" t="s">
        <v>52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0.0075</v>
      </c>
      <c r="B664" s="0" t="n">
        <f aca="false">A664*100</f>
        <v>0.75</v>
      </c>
      <c r="J664" s="70"/>
      <c r="L664" s="71"/>
    </row>
    <row r="665" customFormat="false" ht="15" hidden="false" customHeight="false" outlineLevel="0" collapsed="false">
      <c r="A665" s="65" t="n">
        <v>0.992</v>
      </c>
      <c r="B665" s="0" t="n">
        <f aca="false">A665*100</f>
        <v>99.2</v>
      </c>
      <c r="J665" s="70"/>
      <c r="L665" s="71"/>
    </row>
    <row r="666" customFormat="false" ht="15" hidden="false" customHeight="false" outlineLevel="0" collapsed="false">
      <c r="A666" s="0" t="s">
        <v>52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0.0075</v>
      </c>
      <c r="B667" s="0" t="n">
        <f aca="false">A667*100</f>
        <v>0.75</v>
      </c>
      <c r="J667" s="70"/>
      <c r="L667" s="71"/>
    </row>
    <row r="668" customFormat="false" ht="15" hidden="false" customHeight="false" outlineLevel="0" collapsed="false">
      <c r="A668" s="65" t="n">
        <v>0.992</v>
      </c>
      <c r="B668" s="0" t="n">
        <f aca="false">A668*100</f>
        <v>99.2</v>
      </c>
      <c r="J668" s="70"/>
      <c r="L668" s="71"/>
    </row>
    <row r="669" customFormat="false" ht="15" hidden="false" customHeight="false" outlineLevel="0" collapsed="false">
      <c r="A669" s="0" t="s">
        <v>52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0.0075</v>
      </c>
      <c r="B670" s="0" t="n">
        <f aca="false">A670*100</f>
        <v>0.75</v>
      </c>
      <c r="J670" s="70"/>
      <c r="L670" s="71"/>
    </row>
    <row r="671" customFormat="false" ht="15" hidden="false" customHeight="false" outlineLevel="0" collapsed="false">
      <c r="A671" s="65" t="n">
        <v>0.992</v>
      </c>
      <c r="B671" s="0" t="n">
        <f aca="false">A671*100</f>
        <v>99.2</v>
      </c>
      <c r="J671" s="70"/>
      <c r="L671" s="71"/>
    </row>
    <row r="672" customFormat="false" ht="15" hidden="false" customHeight="false" outlineLevel="0" collapsed="false">
      <c r="A672" s="0" t="s">
        <v>52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0.0075</v>
      </c>
      <c r="B673" s="0" t="n">
        <f aca="false">A673*100</f>
        <v>0.75</v>
      </c>
      <c r="J673" s="70"/>
      <c r="L673" s="71"/>
    </row>
    <row r="674" customFormat="false" ht="15" hidden="false" customHeight="false" outlineLevel="0" collapsed="false">
      <c r="A674" s="65" t="n">
        <v>0.992</v>
      </c>
      <c r="B674" s="0" t="n">
        <f aca="false">A674*100</f>
        <v>99.2</v>
      </c>
      <c r="J674" s="70"/>
      <c r="L674" s="71"/>
    </row>
    <row r="675" customFormat="false" ht="15" hidden="false" customHeight="false" outlineLevel="0" collapsed="false">
      <c r="A675" s="0" t="s">
        <v>52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0.0075</v>
      </c>
      <c r="B676" s="0" t="n">
        <f aca="false">A676*100</f>
        <v>0.75</v>
      </c>
      <c r="J676" s="70"/>
      <c r="L676" s="71"/>
    </row>
    <row r="677" customFormat="false" ht="15" hidden="false" customHeight="false" outlineLevel="0" collapsed="false">
      <c r="A677" s="65" t="n">
        <v>0.992</v>
      </c>
      <c r="B677" s="0" t="n">
        <f aca="false">A677*100</f>
        <v>99.2</v>
      </c>
      <c r="J677" s="70"/>
      <c r="L677" s="71"/>
    </row>
    <row r="678" customFormat="false" ht="15" hidden="false" customHeight="false" outlineLevel="0" collapsed="false">
      <c r="A678" s="0" t="s">
        <v>52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0.0074</v>
      </c>
      <c r="B679" s="0" t="n">
        <f aca="false">A679*100</f>
        <v>0.74</v>
      </c>
      <c r="J679" s="70"/>
      <c r="L679" s="71"/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  <c r="J680" s="70"/>
      <c r="L680" s="71"/>
    </row>
    <row r="681" customFormat="false" ht="15" hidden="false" customHeight="false" outlineLevel="0" collapsed="false">
      <c r="A681" s="0" t="s">
        <v>52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0.0074</v>
      </c>
      <c r="B682" s="0" t="n">
        <f aca="false">A682*100</f>
        <v>0.74</v>
      </c>
      <c r="J682" s="70"/>
      <c r="L682" s="71"/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  <c r="J683" s="70"/>
      <c r="L683" s="71"/>
    </row>
    <row r="684" customFormat="false" ht="15" hidden="false" customHeight="false" outlineLevel="0" collapsed="false">
      <c r="A684" s="0" t="s">
        <v>52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0.0075</v>
      </c>
      <c r="B685" s="0" t="n">
        <f aca="false">A685*100</f>
        <v>0.75</v>
      </c>
      <c r="J685" s="70"/>
      <c r="L685" s="71"/>
    </row>
    <row r="686" customFormat="false" ht="15" hidden="false" customHeight="false" outlineLevel="0" collapsed="false">
      <c r="A686" s="65" t="n">
        <v>0.992</v>
      </c>
      <c r="B686" s="0" t="n">
        <f aca="false">A686*100</f>
        <v>99.2</v>
      </c>
      <c r="J686" s="70"/>
      <c r="L686" s="71"/>
    </row>
    <row r="687" customFormat="false" ht="15" hidden="false" customHeight="false" outlineLevel="0" collapsed="false">
      <c r="A687" s="0" t="s">
        <v>52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0.0075</v>
      </c>
      <c r="B688" s="0" t="n">
        <f aca="false">A688*100</f>
        <v>0.75</v>
      </c>
      <c r="J688" s="70"/>
      <c r="L688" s="71"/>
    </row>
    <row r="689" customFormat="false" ht="15" hidden="false" customHeight="false" outlineLevel="0" collapsed="false">
      <c r="A689" s="65" t="n">
        <v>0.992</v>
      </c>
      <c r="B689" s="0" t="n">
        <f aca="false">A689*100</f>
        <v>99.2</v>
      </c>
      <c r="J689" s="70"/>
      <c r="L689" s="71"/>
    </row>
    <row r="690" customFormat="false" ht="15" hidden="false" customHeight="false" outlineLevel="0" collapsed="false">
      <c r="A690" s="0" t="s">
        <v>52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0.0074</v>
      </c>
      <c r="B691" s="0" t="n">
        <f aca="false">A691*100</f>
        <v>0.74</v>
      </c>
      <c r="J691" s="70"/>
      <c r="L691" s="71"/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  <c r="J692" s="70"/>
      <c r="L692" s="71"/>
    </row>
    <row r="693" customFormat="false" ht="15" hidden="false" customHeight="false" outlineLevel="0" collapsed="false">
      <c r="A693" s="0" t="s">
        <v>52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0.0074</v>
      </c>
      <c r="B694" s="0" t="n">
        <f aca="false">A694*100</f>
        <v>0.74</v>
      </c>
      <c r="J694" s="70"/>
      <c r="L694" s="71"/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  <c r="J695" s="70"/>
      <c r="L695" s="71"/>
    </row>
    <row r="696" customFormat="false" ht="15" hidden="false" customHeight="false" outlineLevel="0" collapsed="false">
      <c r="A696" s="0" t="s">
        <v>52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0.0074</v>
      </c>
      <c r="B697" s="0" t="n">
        <f aca="false">A697*100</f>
        <v>0.74</v>
      </c>
      <c r="J697" s="70"/>
      <c r="L697" s="71"/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  <c r="J698" s="70"/>
      <c r="L698" s="71"/>
    </row>
    <row r="699" customFormat="false" ht="15" hidden="false" customHeight="false" outlineLevel="0" collapsed="false">
      <c r="A699" s="0" t="s">
        <v>52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0.0074</v>
      </c>
      <c r="B700" s="0" t="n">
        <f aca="false">A700*100</f>
        <v>0.74</v>
      </c>
      <c r="J700" s="70"/>
      <c r="L700" s="71"/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  <c r="J701" s="70"/>
      <c r="L701" s="71"/>
    </row>
    <row r="702" customFormat="false" ht="15" hidden="false" customHeight="false" outlineLevel="0" collapsed="false">
      <c r="A702" s="0" t="s">
        <v>52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0.0074</v>
      </c>
      <c r="B703" s="0" t="n">
        <f aca="false">A703*100</f>
        <v>0.74</v>
      </c>
      <c r="J703" s="70"/>
      <c r="L703" s="71"/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  <c r="J704" s="70"/>
      <c r="L704" s="71"/>
    </row>
    <row r="705" customFormat="false" ht="15" hidden="false" customHeight="false" outlineLevel="0" collapsed="false">
      <c r="A705" s="0" t="s">
        <v>52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0.0074</v>
      </c>
      <c r="B706" s="0" t="n">
        <f aca="false">A706*100</f>
        <v>0.74</v>
      </c>
      <c r="J706" s="70"/>
      <c r="L706" s="71"/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  <c r="J707" s="70"/>
      <c r="L707" s="71"/>
    </row>
    <row r="708" customFormat="false" ht="15" hidden="false" customHeight="false" outlineLevel="0" collapsed="false">
      <c r="A708" s="0" t="s">
        <v>52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0.0074</v>
      </c>
      <c r="B709" s="0" t="n">
        <f aca="false">A709*100</f>
        <v>0.74</v>
      </c>
      <c r="J709" s="70"/>
      <c r="L709" s="71"/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  <c r="J710" s="70"/>
      <c r="L710" s="71"/>
    </row>
    <row r="711" customFormat="false" ht="15" hidden="false" customHeight="false" outlineLevel="0" collapsed="false">
      <c r="A711" s="0" t="s">
        <v>52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0.0074</v>
      </c>
      <c r="B712" s="0" t="n">
        <f aca="false">A712*100</f>
        <v>0.74</v>
      </c>
      <c r="J712" s="70"/>
      <c r="L712" s="71"/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  <c r="J713" s="70"/>
      <c r="L713" s="71"/>
    </row>
    <row r="714" customFormat="false" ht="15" hidden="false" customHeight="false" outlineLevel="0" collapsed="false">
      <c r="A714" s="0" t="s">
        <v>52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0.0074</v>
      </c>
      <c r="B715" s="0" t="n">
        <f aca="false">A715*100</f>
        <v>0.74</v>
      </c>
      <c r="J715" s="70"/>
      <c r="L715" s="71"/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  <c r="J716" s="70"/>
      <c r="L716" s="71"/>
    </row>
    <row r="717" customFormat="false" ht="15" hidden="false" customHeight="false" outlineLevel="0" collapsed="false">
      <c r="A717" s="0" t="s">
        <v>52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0.0074</v>
      </c>
      <c r="B718" s="0" t="n">
        <f aca="false">A718*100</f>
        <v>0.74</v>
      </c>
      <c r="J718" s="70"/>
      <c r="L718" s="71"/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  <c r="J719" s="70"/>
      <c r="L719" s="71"/>
    </row>
    <row r="720" customFormat="false" ht="15" hidden="false" customHeight="false" outlineLevel="0" collapsed="false">
      <c r="A720" s="0" t="s">
        <v>52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0.0074</v>
      </c>
      <c r="B721" s="0" t="n">
        <f aca="false">A721*100</f>
        <v>0.74</v>
      </c>
      <c r="J721" s="70"/>
      <c r="L721" s="71"/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  <c r="J722" s="70"/>
      <c r="L722" s="71"/>
    </row>
    <row r="723" customFormat="false" ht="15" hidden="false" customHeight="false" outlineLevel="0" collapsed="false">
      <c r="A723" s="0" t="s">
        <v>52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0.0074</v>
      </c>
      <c r="B724" s="0" t="n">
        <f aca="false">A724*100</f>
        <v>0.74</v>
      </c>
      <c r="J724" s="70"/>
      <c r="L724" s="71"/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  <c r="J725" s="70"/>
      <c r="L725" s="71"/>
    </row>
    <row r="726" customFormat="false" ht="15" hidden="false" customHeight="false" outlineLevel="0" collapsed="false">
      <c r="A726" s="0" t="s">
        <v>52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0.0074</v>
      </c>
      <c r="B727" s="0" t="n">
        <f aca="false">A727*100</f>
        <v>0.74</v>
      </c>
      <c r="J727" s="70"/>
      <c r="L727" s="71"/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  <c r="J728" s="70"/>
      <c r="L728" s="71"/>
    </row>
    <row r="729" customFormat="false" ht="15" hidden="false" customHeight="false" outlineLevel="0" collapsed="false">
      <c r="A729" s="0" t="s">
        <v>52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0.0074</v>
      </c>
      <c r="B730" s="0" t="n">
        <f aca="false">A730*100</f>
        <v>0.74</v>
      </c>
      <c r="J730" s="70"/>
      <c r="L730" s="71"/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  <c r="J731" s="70"/>
      <c r="L731" s="71"/>
    </row>
    <row r="732" customFormat="false" ht="15" hidden="false" customHeight="false" outlineLevel="0" collapsed="false">
      <c r="A732" s="0" t="s">
        <v>52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0.0074</v>
      </c>
      <c r="B733" s="0" t="n">
        <f aca="false">A733*100</f>
        <v>0.74</v>
      </c>
      <c r="J733" s="70"/>
      <c r="L733" s="71"/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  <c r="J734" s="70"/>
      <c r="L734" s="71"/>
    </row>
    <row r="735" customFormat="false" ht="15" hidden="false" customHeight="false" outlineLevel="0" collapsed="false">
      <c r="A735" s="0" t="s">
        <v>52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0.0074</v>
      </c>
      <c r="B736" s="0" t="n">
        <f aca="false">A736*100</f>
        <v>0.74</v>
      </c>
      <c r="J736" s="70"/>
      <c r="L736" s="71"/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  <c r="J737" s="70"/>
      <c r="L737" s="71"/>
    </row>
    <row r="738" customFormat="false" ht="15" hidden="false" customHeight="false" outlineLevel="0" collapsed="false">
      <c r="A738" s="0" t="s">
        <v>52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0.0074</v>
      </c>
      <c r="B739" s="0" t="n">
        <f aca="false">A739*100</f>
        <v>0.74</v>
      </c>
      <c r="J739" s="70"/>
      <c r="L739" s="71"/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  <c r="J740" s="70"/>
      <c r="L740" s="71"/>
    </row>
    <row r="741" customFormat="false" ht="15" hidden="false" customHeight="false" outlineLevel="0" collapsed="false">
      <c r="A741" s="0" t="s">
        <v>52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0.0074</v>
      </c>
      <c r="B742" s="0" t="n">
        <f aca="false">A742*100</f>
        <v>0.74</v>
      </c>
      <c r="J742" s="70"/>
      <c r="L742" s="71"/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  <c r="J743" s="70"/>
      <c r="L743" s="71"/>
    </row>
    <row r="744" customFormat="false" ht="15" hidden="false" customHeight="false" outlineLevel="0" collapsed="false">
      <c r="A744" s="0" t="s">
        <v>52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0.0074</v>
      </c>
      <c r="B745" s="0" t="n">
        <f aca="false">A745*100</f>
        <v>0.74</v>
      </c>
      <c r="J745" s="70"/>
      <c r="L745" s="71"/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  <c r="J746" s="70"/>
      <c r="L746" s="71"/>
    </row>
    <row r="747" customFormat="false" ht="15" hidden="false" customHeight="false" outlineLevel="0" collapsed="false">
      <c r="A747" s="0" t="s">
        <v>52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0.0074</v>
      </c>
      <c r="B748" s="0" t="n">
        <f aca="false">A748*100</f>
        <v>0.74</v>
      </c>
      <c r="J748" s="70"/>
      <c r="L748" s="71"/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  <c r="J749" s="70"/>
      <c r="L749" s="71"/>
    </row>
    <row r="750" customFormat="false" ht="15" hidden="false" customHeight="false" outlineLevel="0" collapsed="false">
      <c r="A750" s="0" t="s">
        <v>52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0.0074</v>
      </c>
      <c r="B751" s="0" t="n">
        <f aca="false">A751*100</f>
        <v>0.74</v>
      </c>
      <c r="J751" s="70"/>
      <c r="L751" s="71"/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  <c r="J752" s="70"/>
      <c r="L752" s="71"/>
    </row>
    <row r="753" customFormat="false" ht="15" hidden="false" customHeight="false" outlineLevel="0" collapsed="false">
      <c r="A753" s="0" t="s">
        <v>52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0.0074</v>
      </c>
      <c r="B754" s="0" t="n">
        <f aca="false">A754*100</f>
        <v>0.74</v>
      </c>
      <c r="J754" s="70"/>
      <c r="L754" s="71"/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  <c r="J755" s="70"/>
      <c r="L755" s="71"/>
    </row>
    <row r="756" customFormat="false" ht="15" hidden="false" customHeight="false" outlineLevel="0" collapsed="false">
      <c r="A756" s="0" t="s">
        <v>52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0.0074</v>
      </c>
      <c r="B757" s="0" t="n">
        <f aca="false">A757*100</f>
        <v>0.74</v>
      </c>
      <c r="J757" s="70"/>
      <c r="L757" s="71"/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  <c r="J758" s="70"/>
      <c r="L758" s="71"/>
    </row>
    <row r="759" customFormat="false" ht="15" hidden="false" customHeight="false" outlineLevel="0" collapsed="false">
      <c r="A759" s="0" t="s">
        <v>52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0.0074</v>
      </c>
      <c r="B760" s="0" t="n">
        <f aca="false">A760*100</f>
        <v>0.74</v>
      </c>
      <c r="J760" s="70"/>
      <c r="L760" s="71"/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  <c r="J761" s="70"/>
      <c r="L761" s="71"/>
    </row>
    <row r="762" customFormat="false" ht="15" hidden="false" customHeight="false" outlineLevel="0" collapsed="false">
      <c r="A762" s="0" t="s">
        <v>52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0.0074</v>
      </c>
      <c r="B763" s="0" t="n">
        <f aca="false">A763*100</f>
        <v>0.74</v>
      </c>
      <c r="J763" s="70"/>
      <c r="L763" s="71"/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  <c r="J764" s="70"/>
      <c r="L764" s="71"/>
    </row>
    <row r="765" customFormat="false" ht="15" hidden="false" customHeight="false" outlineLevel="0" collapsed="false">
      <c r="A765" s="0" t="s">
        <v>52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0.0074</v>
      </c>
      <c r="B766" s="0" t="n">
        <f aca="false">A766*100</f>
        <v>0.74</v>
      </c>
      <c r="J766" s="70"/>
      <c r="L766" s="71"/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  <c r="J767" s="70"/>
      <c r="L767" s="71"/>
    </row>
    <row r="768" customFormat="false" ht="15" hidden="false" customHeight="false" outlineLevel="0" collapsed="false">
      <c r="A768" s="0" t="s">
        <v>52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0.0074</v>
      </c>
      <c r="B769" s="0" t="n">
        <f aca="false">A769*100</f>
        <v>0.74</v>
      </c>
      <c r="J769" s="70"/>
      <c r="L769" s="71"/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  <c r="J770" s="70"/>
      <c r="L770" s="71"/>
    </row>
    <row r="771" customFormat="false" ht="15" hidden="false" customHeight="false" outlineLevel="0" collapsed="false">
      <c r="A771" s="0" t="s">
        <v>52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0.0074</v>
      </c>
      <c r="B772" s="0" t="n">
        <f aca="false">A772*100</f>
        <v>0.74</v>
      </c>
      <c r="J772" s="70"/>
      <c r="L772" s="71"/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  <c r="J773" s="70"/>
      <c r="L773" s="71"/>
    </row>
    <row r="774" customFormat="false" ht="15" hidden="false" customHeight="false" outlineLevel="0" collapsed="false">
      <c r="A774" s="0" t="s">
        <v>52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0.0074</v>
      </c>
      <c r="B775" s="0" t="n">
        <f aca="false">A775*100</f>
        <v>0.74</v>
      </c>
      <c r="J775" s="70"/>
      <c r="L775" s="71"/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  <c r="J776" s="70"/>
      <c r="L776" s="71"/>
    </row>
    <row r="777" customFormat="false" ht="15" hidden="false" customHeight="false" outlineLevel="0" collapsed="false">
      <c r="A777" s="0" t="s">
        <v>52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0.0074</v>
      </c>
      <c r="B778" s="0" t="n">
        <f aca="false">A778*100</f>
        <v>0.74</v>
      </c>
      <c r="J778" s="70"/>
      <c r="L778" s="71"/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  <c r="J779" s="70"/>
      <c r="L779" s="71"/>
    </row>
    <row r="780" customFormat="false" ht="15" hidden="false" customHeight="false" outlineLevel="0" collapsed="false">
      <c r="A780" s="0" t="s">
        <v>52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0.0074</v>
      </c>
      <c r="B781" s="0" t="n">
        <f aca="false">A781*100</f>
        <v>0.74</v>
      </c>
      <c r="J781" s="70"/>
      <c r="L781" s="71"/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  <c r="J782" s="70"/>
      <c r="L782" s="71"/>
    </row>
    <row r="783" customFormat="false" ht="15" hidden="false" customHeight="false" outlineLevel="0" collapsed="false">
      <c r="A783" s="0" t="s">
        <v>52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0.0074</v>
      </c>
      <c r="B784" s="0" t="n">
        <f aca="false">A784*100</f>
        <v>0.74</v>
      </c>
      <c r="J784" s="70"/>
      <c r="L784" s="71"/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  <c r="J785" s="70"/>
      <c r="L785" s="71"/>
    </row>
    <row r="786" customFormat="false" ht="15" hidden="false" customHeight="false" outlineLevel="0" collapsed="false">
      <c r="A786" s="0" t="s">
        <v>52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0.0074</v>
      </c>
      <c r="B787" s="0" t="n">
        <f aca="false">A787*100</f>
        <v>0.74</v>
      </c>
      <c r="J787" s="70"/>
      <c r="L787" s="71"/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  <c r="J788" s="70"/>
      <c r="L788" s="71"/>
    </row>
    <row r="789" customFormat="false" ht="15" hidden="false" customHeight="false" outlineLevel="0" collapsed="false">
      <c r="A789" s="0" t="s">
        <v>52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0.0074</v>
      </c>
      <c r="B790" s="0" t="n">
        <f aca="false">A790*100</f>
        <v>0.74</v>
      </c>
      <c r="J790" s="70"/>
      <c r="L790" s="71"/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  <c r="J791" s="70"/>
      <c r="L791" s="71"/>
    </row>
    <row r="792" customFormat="false" ht="15" hidden="false" customHeight="false" outlineLevel="0" collapsed="false">
      <c r="A792" s="0" t="s">
        <v>52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0.0074</v>
      </c>
      <c r="B793" s="0" t="n">
        <f aca="false">A793*100</f>
        <v>0.74</v>
      </c>
      <c r="J793" s="70"/>
      <c r="L793" s="71"/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  <c r="J794" s="70"/>
      <c r="L794" s="71"/>
    </row>
    <row r="795" customFormat="false" ht="15" hidden="false" customHeight="false" outlineLevel="0" collapsed="false">
      <c r="A795" s="0" t="s">
        <v>52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0.0074</v>
      </c>
      <c r="B796" s="0" t="n">
        <f aca="false">A796*100</f>
        <v>0.74</v>
      </c>
      <c r="J796" s="70"/>
      <c r="L796" s="71"/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  <c r="J797" s="70"/>
      <c r="L797" s="71"/>
    </row>
    <row r="798" customFormat="false" ht="15" hidden="false" customHeight="false" outlineLevel="0" collapsed="false">
      <c r="A798" s="0" t="s">
        <v>52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0.0074</v>
      </c>
      <c r="B799" s="0" t="n">
        <f aca="false">A799*100</f>
        <v>0.74</v>
      </c>
      <c r="J799" s="70"/>
      <c r="L799" s="71"/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  <c r="J800" s="70"/>
      <c r="L800" s="71"/>
    </row>
    <row r="801" customFormat="false" ht="15" hidden="false" customHeight="false" outlineLevel="0" collapsed="false">
      <c r="A801" s="0" t="s">
        <v>52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0.0074</v>
      </c>
      <c r="B802" s="0" t="n">
        <f aca="false">A802*100</f>
        <v>0.74</v>
      </c>
      <c r="J802" s="70"/>
      <c r="L802" s="71"/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  <c r="J803" s="70"/>
      <c r="L803" s="71"/>
    </row>
    <row r="804" customFormat="false" ht="15" hidden="false" customHeight="false" outlineLevel="0" collapsed="false">
      <c r="A804" s="0" t="s">
        <v>52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0.0074</v>
      </c>
      <c r="B805" s="0" t="n">
        <f aca="false">A805*100</f>
        <v>0.74</v>
      </c>
      <c r="J805" s="70"/>
      <c r="L805" s="71"/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  <c r="J806" s="70"/>
      <c r="L806" s="71"/>
    </row>
    <row r="807" customFormat="false" ht="15" hidden="false" customHeight="false" outlineLevel="0" collapsed="false">
      <c r="A807" s="0" t="s">
        <v>52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0.0074</v>
      </c>
      <c r="B808" s="0" t="n">
        <f aca="false">A808*100</f>
        <v>0.74</v>
      </c>
      <c r="J808" s="70"/>
      <c r="L808" s="71"/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  <c r="J809" s="70"/>
      <c r="L809" s="71"/>
    </row>
    <row r="810" customFormat="false" ht="15" hidden="false" customHeight="false" outlineLevel="0" collapsed="false">
      <c r="A810" s="0" t="s">
        <v>52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0.0074</v>
      </c>
      <c r="B811" s="0" t="n">
        <f aca="false">A811*100</f>
        <v>0.74</v>
      </c>
      <c r="J811" s="70"/>
      <c r="L811" s="71"/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  <c r="J812" s="70"/>
      <c r="L812" s="71"/>
    </row>
    <row r="813" customFormat="false" ht="15" hidden="false" customHeight="false" outlineLevel="0" collapsed="false">
      <c r="A813" s="0" t="s">
        <v>52</v>
      </c>
      <c r="B813" s="0" t="e">
        <f aca="false">A813*100</f>
        <v>#VALUE!</v>
      </c>
      <c r="J813" s="70"/>
      <c r="L813" s="71"/>
    </row>
    <row r="814" customFormat="false" ht="15" hidden="false" customHeight="false" outlineLevel="0" collapsed="false">
      <c r="A814" s="65" t="n">
        <v>0.0074</v>
      </c>
      <c r="B814" s="0" t="n">
        <f aca="false">A814*100</f>
        <v>0.74</v>
      </c>
      <c r="J814" s="70"/>
      <c r="L814" s="71"/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  <c r="J815" s="70"/>
      <c r="L815" s="71"/>
    </row>
    <row r="816" customFormat="false" ht="15" hidden="false" customHeight="false" outlineLevel="0" collapsed="false">
      <c r="A816" s="0" t="s">
        <v>52</v>
      </c>
      <c r="B816" s="0" t="e">
        <f aca="false">A816*100</f>
        <v>#VALUE!</v>
      </c>
      <c r="J816" s="70"/>
      <c r="L816" s="71"/>
    </row>
    <row r="817" customFormat="false" ht="15" hidden="false" customHeight="false" outlineLevel="0" collapsed="false">
      <c r="A817" s="65" t="n">
        <v>0.0074</v>
      </c>
      <c r="B817" s="0" t="n">
        <f aca="false">A817*100</f>
        <v>0.74</v>
      </c>
      <c r="J817" s="70"/>
      <c r="L817" s="71"/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  <c r="J818" s="70"/>
      <c r="L818" s="71"/>
    </row>
    <row r="819" customFormat="false" ht="15" hidden="false" customHeight="false" outlineLevel="0" collapsed="false">
      <c r="A819" s="0" t="s">
        <v>52</v>
      </c>
      <c r="B819" s="0" t="e">
        <f aca="false">A819*100</f>
        <v>#VALUE!</v>
      </c>
      <c r="J819" s="70"/>
      <c r="L819" s="71"/>
    </row>
    <row r="820" customFormat="false" ht="15" hidden="false" customHeight="false" outlineLevel="0" collapsed="false">
      <c r="A820" s="65" t="n">
        <v>0.0074</v>
      </c>
      <c r="B820" s="0" t="n">
        <f aca="false">A820*100</f>
        <v>0.74</v>
      </c>
      <c r="J820" s="70"/>
      <c r="L820" s="71"/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  <c r="J821" s="70"/>
      <c r="L821" s="71"/>
    </row>
    <row r="822" customFormat="false" ht="15" hidden="false" customHeight="false" outlineLevel="0" collapsed="false">
      <c r="A822" s="0" t="s">
        <v>52</v>
      </c>
      <c r="B822" s="0" t="e">
        <f aca="false">A822*100</f>
        <v>#VALUE!</v>
      </c>
      <c r="J822" s="70"/>
      <c r="L822" s="71"/>
    </row>
    <row r="823" customFormat="false" ht="15" hidden="false" customHeight="false" outlineLevel="0" collapsed="false">
      <c r="A823" s="65" t="n">
        <v>0.0074</v>
      </c>
      <c r="B823" s="0" t="n">
        <f aca="false">A823*100</f>
        <v>0.74</v>
      </c>
      <c r="J823" s="70"/>
      <c r="L823" s="71"/>
    </row>
    <row r="824" customFormat="false" ht="15" hidden="false" customHeight="false" outlineLevel="0" collapsed="false">
      <c r="A824" s="65" t="n">
        <v>0.993</v>
      </c>
      <c r="B824" s="0" t="n">
        <f aca="false">A824*100</f>
        <v>99.3</v>
      </c>
      <c r="J824" s="70"/>
      <c r="L824" s="71"/>
    </row>
    <row r="825" customFormat="false" ht="15" hidden="false" customHeight="false" outlineLevel="0" collapsed="false">
      <c r="A825" s="0" t="s">
        <v>52</v>
      </c>
      <c r="B825" s="0" t="e">
        <f aca="false">A825*100</f>
        <v>#VALUE!</v>
      </c>
      <c r="J825" s="70"/>
      <c r="L825" s="71"/>
    </row>
    <row r="826" customFormat="false" ht="15" hidden="false" customHeight="false" outlineLevel="0" collapsed="false">
      <c r="A826" s="65" t="n">
        <v>0.0074</v>
      </c>
      <c r="B826" s="0" t="n">
        <f aca="false">A826*100</f>
        <v>0.74</v>
      </c>
      <c r="J826" s="70"/>
      <c r="L826" s="71"/>
    </row>
    <row r="827" customFormat="false" ht="15" hidden="false" customHeight="false" outlineLevel="0" collapsed="false">
      <c r="A827" s="65" t="n">
        <v>0.993</v>
      </c>
      <c r="B827" s="0" t="n">
        <f aca="false">A827*100</f>
        <v>99.3</v>
      </c>
      <c r="J827" s="70"/>
      <c r="L827" s="71"/>
    </row>
    <row r="828" customFormat="false" ht="15" hidden="false" customHeight="false" outlineLevel="0" collapsed="false">
      <c r="A828" s="0" t="s">
        <v>52</v>
      </c>
      <c r="B828" s="0" t="e">
        <f aca="false">A828*100</f>
        <v>#VALUE!</v>
      </c>
      <c r="J828" s="70"/>
      <c r="L828" s="71"/>
    </row>
    <row r="829" customFormat="false" ht="15" hidden="false" customHeight="false" outlineLevel="0" collapsed="false">
      <c r="A829" s="65" t="n">
        <v>0.0074</v>
      </c>
      <c r="B829" s="0" t="n">
        <f aca="false">A829*100</f>
        <v>0.74</v>
      </c>
      <c r="J829" s="70"/>
      <c r="L829" s="71"/>
    </row>
    <row r="830" customFormat="false" ht="15" hidden="false" customHeight="false" outlineLevel="0" collapsed="false">
      <c r="A830" s="65" t="n">
        <v>0.993</v>
      </c>
      <c r="B830" s="0" t="n">
        <f aca="false">A830*100</f>
        <v>99.3</v>
      </c>
      <c r="J830" s="70"/>
      <c r="L830" s="71"/>
    </row>
    <row r="831" customFormat="false" ht="15" hidden="false" customHeight="false" outlineLevel="0" collapsed="false">
      <c r="A831" s="0" t="s">
        <v>52</v>
      </c>
      <c r="B831" s="0" t="e">
        <f aca="false">A831*100</f>
        <v>#VALUE!</v>
      </c>
      <c r="J831" s="70"/>
      <c r="L831" s="71"/>
    </row>
    <row r="832" customFormat="false" ht="15" hidden="false" customHeight="false" outlineLevel="0" collapsed="false">
      <c r="A832" s="65" t="n">
        <v>0.0074</v>
      </c>
      <c r="B832" s="0" t="n">
        <f aca="false">A832*100</f>
        <v>0.74</v>
      </c>
      <c r="J832" s="70"/>
      <c r="L832" s="71"/>
    </row>
    <row r="833" customFormat="false" ht="15" hidden="false" customHeight="false" outlineLevel="0" collapsed="false">
      <c r="A833" s="65" t="n">
        <v>0.993</v>
      </c>
      <c r="B833" s="0" t="n">
        <f aca="false">A833*100</f>
        <v>99.3</v>
      </c>
      <c r="J833" s="70"/>
      <c r="L833" s="71"/>
    </row>
    <row r="834" customFormat="false" ht="15" hidden="false" customHeight="false" outlineLevel="0" collapsed="false">
      <c r="A834" s="0" t="s">
        <v>52</v>
      </c>
      <c r="B834" s="0" t="e">
        <f aca="false">A834*100</f>
        <v>#VALUE!</v>
      </c>
      <c r="J834" s="70"/>
      <c r="L834" s="71"/>
    </row>
    <row r="835" customFormat="false" ht="15" hidden="false" customHeight="false" outlineLevel="0" collapsed="false">
      <c r="A835" s="65" t="n">
        <v>0.0074</v>
      </c>
      <c r="B835" s="0" t="n">
        <f aca="false">A835*100</f>
        <v>0.74</v>
      </c>
      <c r="J835" s="70"/>
      <c r="L835" s="71"/>
    </row>
    <row r="836" customFormat="false" ht="15" hidden="false" customHeight="false" outlineLevel="0" collapsed="false">
      <c r="A836" s="65" t="n">
        <v>0.993</v>
      </c>
      <c r="B836" s="0" t="n">
        <f aca="false">A836*100</f>
        <v>99.3</v>
      </c>
      <c r="J836" s="70"/>
      <c r="L836" s="71"/>
    </row>
    <row r="837" customFormat="false" ht="15" hidden="false" customHeight="false" outlineLevel="0" collapsed="false">
      <c r="A837" s="0" t="s">
        <v>52</v>
      </c>
      <c r="B837" s="0" t="e">
        <f aca="false">A837*100</f>
        <v>#VALUE!</v>
      </c>
      <c r="J837" s="70"/>
      <c r="L837" s="71"/>
    </row>
    <row r="838" customFormat="false" ht="15" hidden="false" customHeight="false" outlineLevel="0" collapsed="false">
      <c r="A838" s="65" t="n">
        <v>0.0074</v>
      </c>
      <c r="B838" s="0" t="n">
        <f aca="false">A838*100</f>
        <v>0.74</v>
      </c>
      <c r="J838" s="70"/>
      <c r="L838" s="71"/>
    </row>
    <row r="839" customFormat="false" ht="15" hidden="false" customHeight="false" outlineLevel="0" collapsed="false">
      <c r="A839" s="65" t="n">
        <v>0.993</v>
      </c>
      <c r="B839" s="0" t="n">
        <f aca="false">A839*100</f>
        <v>99.3</v>
      </c>
      <c r="J839" s="70"/>
      <c r="L839" s="71"/>
    </row>
    <row r="840" customFormat="false" ht="15" hidden="false" customHeight="false" outlineLevel="0" collapsed="false">
      <c r="A840" s="0" t="s">
        <v>52</v>
      </c>
      <c r="B840" s="0" t="e">
        <f aca="false">A840*100</f>
        <v>#VALUE!</v>
      </c>
      <c r="J840" s="70"/>
      <c r="L840" s="71"/>
    </row>
    <row r="841" customFormat="false" ht="15" hidden="false" customHeight="false" outlineLevel="0" collapsed="false">
      <c r="A841" s="65" t="n">
        <v>0.0074</v>
      </c>
      <c r="B841" s="0" t="n">
        <f aca="false">A841*100</f>
        <v>0.74</v>
      </c>
      <c r="J841" s="70"/>
      <c r="L841" s="71"/>
    </row>
    <row r="842" customFormat="false" ht="15" hidden="false" customHeight="false" outlineLevel="0" collapsed="false">
      <c r="A842" s="65" t="n">
        <v>0.993</v>
      </c>
      <c r="B842" s="0" t="n">
        <f aca="false">A842*100</f>
        <v>99.3</v>
      </c>
      <c r="J842" s="70"/>
      <c r="L842" s="71"/>
    </row>
    <row r="843" customFormat="false" ht="15" hidden="false" customHeight="false" outlineLevel="0" collapsed="false">
      <c r="A843" s="0" t="s">
        <v>52</v>
      </c>
      <c r="B843" s="0" t="e">
        <f aca="false">A843*100</f>
        <v>#VALUE!</v>
      </c>
      <c r="J843" s="70"/>
      <c r="L843" s="71"/>
    </row>
    <row r="844" customFormat="false" ht="15" hidden="false" customHeight="false" outlineLevel="0" collapsed="false">
      <c r="A844" s="65" t="n">
        <v>0.0073</v>
      </c>
      <c r="B844" s="0" t="n">
        <f aca="false">A844*100</f>
        <v>0.73</v>
      </c>
      <c r="J844" s="70"/>
      <c r="L844" s="71"/>
    </row>
    <row r="845" customFormat="false" ht="15" hidden="false" customHeight="false" outlineLevel="0" collapsed="false">
      <c r="A845" s="65" t="n">
        <v>0.993</v>
      </c>
      <c r="B845" s="0" t="n">
        <f aca="false">A845*100</f>
        <v>99.3</v>
      </c>
      <c r="J845" s="70"/>
      <c r="L845" s="71"/>
    </row>
    <row r="846" customFormat="false" ht="15" hidden="false" customHeight="false" outlineLevel="0" collapsed="false">
      <c r="A846" s="0" t="s">
        <v>52</v>
      </c>
      <c r="B846" s="0" t="e">
        <f aca="false">A846*100</f>
        <v>#VALUE!</v>
      </c>
      <c r="J846" s="70"/>
      <c r="L846" s="71"/>
    </row>
    <row r="847" customFormat="false" ht="15" hidden="false" customHeight="false" outlineLevel="0" collapsed="false">
      <c r="A847" s="65" t="n">
        <v>0.0074</v>
      </c>
      <c r="B847" s="0" t="n">
        <f aca="false">A847*100</f>
        <v>0.74</v>
      </c>
      <c r="J847" s="70"/>
      <c r="L847" s="71"/>
    </row>
    <row r="848" customFormat="false" ht="15" hidden="false" customHeight="false" outlineLevel="0" collapsed="false">
      <c r="A848" s="65" t="n">
        <v>0.993</v>
      </c>
      <c r="B848" s="0" t="n">
        <f aca="false">A848*100</f>
        <v>99.3</v>
      </c>
      <c r="J848" s="70"/>
      <c r="L848" s="71"/>
    </row>
    <row r="849" customFormat="false" ht="15" hidden="false" customHeight="false" outlineLevel="0" collapsed="false">
      <c r="A849" s="0" t="s">
        <v>52</v>
      </c>
      <c r="B849" s="0" t="e">
        <f aca="false">A849*100</f>
        <v>#VALUE!</v>
      </c>
      <c r="J849" s="70"/>
      <c r="L849" s="71"/>
    </row>
    <row r="850" customFormat="false" ht="15" hidden="false" customHeight="false" outlineLevel="0" collapsed="false">
      <c r="A850" s="65" t="n">
        <v>0.0074</v>
      </c>
      <c r="B850" s="0" t="n">
        <f aca="false">A850*100</f>
        <v>0.74</v>
      </c>
      <c r="J850" s="70"/>
      <c r="L850" s="71"/>
    </row>
    <row r="851" customFormat="false" ht="15" hidden="false" customHeight="false" outlineLevel="0" collapsed="false">
      <c r="A851" s="65" t="n">
        <v>0.993</v>
      </c>
      <c r="B851" s="0" t="n">
        <f aca="false">A851*100</f>
        <v>99.3</v>
      </c>
      <c r="J851" s="70"/>
      <c r="L851" s="71"/>
    </row>
    <row r="852" customFormat="false" ht="15" hidden="false" customHeight="false" outlineLevel="0" collapsed="false">
      <c r="A852" s="0" t="s">
        <v>52</v>
      </c>
      <c r="B852" s="0" t="e">
        <f aca="false">A852*100</f>
        <v>#VALUE!</v>
      </c>
      <c r="J852" s="70"/>
      <c r="L852" s="71"/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5" t="s">
        <v>74</v>
      </c>
      <c r="B1" s="75"/>
      <c r="C1" s="75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0.2063</v>
      </c>
      <c r="B4" s="0" t="n">
        <f aca="false">A4*100</f>
        <v>20.63</v>
      </c>
      <c r="C4" s="0" t="n">
        <f aca="true">INDIRECT("B"&amp;1+(ROW()-1)*3)</f>
        <v>20.64</v>
      </c>
      <c r="J4" s="70"/>
      <c r="L4" s="71"/>
    </row>
    <row r="5" customFormat="false" ht="15" hidden="false" customHeight="false" outlineLevel="0" collapsed="false">
      <c r="A5" s="65" t="n">
        <v>0.794</v>
      </c>
      <c r="B5" s="0" t="n">
        <f aca="false">A5*100</f>
        <v>79.4</v>
      </c>
      <c r="C5" s="0" t="n">
        <f aca="true">INDIRECT("B"&amp;1+(ROW()-1)*3)</f>
        <v>20.64</v>
      </c>
      <c r="J5" s="70"/>
      <c r="L5" s="71"/>
    </row>
    <row r="6" customFormat="false" ht="15" hidden="false" customHeight="false" outlineLevel="0" collapsed="false">
      <c r="A6" s="0" t="s">
        <v>61</v>
      </c>
      <c r="B6" s="0" t="e">
        <f aca="false">A6*100</f>
        <v>#VALUE!</v>
      </c>
      <c r="C6" s="0" t="n">
        <f aca="true">INDIRECT("B"&amp;1+(ROW()-1)*3)</f>
        <v>20.65</v>
      </c>
      <c r="J6" s="70"/>
      <c r="L6" s="71"/>
    </row>
    <row r="7" customFormat="false" ht="15" hidden="false" customHeight="false" outlineLevel="0" collapsed="false">
      <c r="A7" s="65" t="n">
        <v>0.2063</v>
      </c>
      <c r="B7" s="0" t="n">
        <f aca="false">A7*100</f>
        <v>20.63</v>
      </c>
      <c r="C7" s="0" t="n">
        <f aca="true">INDIRECT("B"&amp;1+(ROW()-1)*3)</f>
        <v>20.65</v>
      </c>
      <c r="J7" s="70"/>
      <c r="L7" s="71"/>
    </row>
    <row r="8" customFormat="false" ht="15" hidden="false" customHeight="false" outlineLevel="0" collapsed="false">
      <c r="A8" s="65" t="n">
        <v>0.794</v>
      </c>
      <c r="B8" s="0" t="n">
        <f aca="false">A8*100</f>
        <v>79.4</v>
      </c>
      <c r="C8" s="0" t="n">
        <f aca="true">INDIRECT("B"&amp;1+(ROW()-1)*3)</f>
        <v>20.65</v>
      </c>
      <c r="J8" s="70"/>
      <c r="L8" s="71"/>
    </row>
    <row r="9" customFormat="false" ht="15" hidden="false" customHeight="false" outlineLevel="0" collapsed="false">
      <c r="A9" s="0" t="s">
        <v>61</v>
      </c>
      <c r="B9" s="0" t="e">
        <f aca="false">A9*100</f>
        <v>#VALUE!</v>
      </c>
      <c r="C9" s="0" t="n">
        <f aca="true">INDIRECT("B"&amp;1+(ROW()-1)*3)</f>
        <v>20.65</v>
      </c>
      <c r="J9" s="70"/>
      <c r="L9" s="71"/>
    </row>
    <row r="10" customFormat="false" ht="15" hidden="false" customHeight="false" outlineLevel="0" collapsed="false">
      <c r="A10" s="65" t="n">
        <v>0.2064</v>
      </c>
      <c r="B10" s="0" t="n">
        <f aca="false">A10*100</f>
        <v>20.64</v>
      </c>
      <c r="C10" s="0" t="n">
        <f aca="true">INDIRECT("B"&amp;1+(ROW()-1)*3)</f>
        <v>20.66</v>
      </c>
      <c r="J10" s="70"/>
      <c r="L10" s="71"/>
    </row>
    <row r="11" customFormat="false" ht="15" hidden="false" customHeight="false" outlineLevel="0" collapsed="false">
      <c r="A11" s="65" t="n">
        <v>0.794</v>
      </c>
      <c r="B11" s="0" t="n">
        <f aca="false">A11*100</f>
        <v>79.4</v>
      </c>
      <c r="C11" s="0" t="n">
        <f aca="true">INDIRECT("B"&amp;1+(ROW()-1)*3)</f>
        <v>20.66</v>
      </c>
      <c r="J11" s="70"/>
      <c r="L11" s="71"/>
    </row>
    <row r="12" customFormat="false" ht="15" hidden="false" customHeight="false" outlineLevel="0" collapsed="false">
      <c r="A12" s="0" t="s">
        <v>61</v>
      </c>
      <c r="B12" s="0" t="e">
        <f aca="false">A12*100</f>
        <v>#VALUE!</v>
      </c>
      <c r="C12" s="0" t="n">
        <f aca="true">INDIRECT("B"&amp;1+(ROW()-1)*3)</f>
        <v>20.65</v>
      </c>
      <c r="J12" s="70"/>
      <c r="L12" s="71"/>
    </row>
    <row r="13" customFormat="false" ht="15" hidden="false" customHeight="false" outlineLevel="0" collapsed="false">
      <c r="A13" s="65" t="n">
        <v>0.2064</v>
      </c>
      <c r="B13" s="0" t="n">
        <f aca="false">A13*100</f>
        <v>20.64</v>
      </c>
      <c r="C13" s="0" t="n">
        <f aca="true">INDIRECT("B"&amp;1+(ROW()-1)*3)</f>
        <v>20.65</v>
      </c>
      <c r="J13" s="70"/>
      <c r="L13" s="71"/>
    </row>
    <row r="14" customFormat="false" ht="15" hidden="false" customHeight="false" outlineLevel="0" collapsed="false">
      <c r="A14" s="65" t="n">
        <v>0.794</v>
      </c>
      <c r="B14" s="0" t="n">
        <f aca="false">A14*100</f>
        <v>79.4</v>
      </c>
      <c r="C14" s="0" t="n">
        <f aca="true">INDIRECT("B"&amp;1+(ROW()-1)*3)</f>
        <v>20.65</v>
      </c>
      <c r="J14" s="70"/>
      <c r="L14" s="71"/>
    </row>
    <row r="15" customFormat="false" ht="15" hidden="false" customHeight="false" outlineLevel="0" collapsed="false">
      <c r="A15" s="0" t="s">
        <v>61</v>
      </c>
      <c r="B15" s="0" t="e">
        <f aca="false">A15*100</f>
        <v>#VALUE!</v>
      </c>
      <c r="C15" s="0" t="n">
        <f aca="true">INDIRECT("B"&amp;1+(ROW()-1)*3)</f>
        <v>20.66</v>
      </c>
      <c r="J15" s="70"/>
      <c r="L15" s="71"/>
    </row>
    <row r="16" customFormat="false" ht="15" hidden="false" customHeight="false" outlineLevel="0" collapsed="false">
      <c r="A16" s="65" t="n">
        <v>0.2065</v>
      </c>
      <c r="B16" s="0" t="n">
        <f aca="false">A16*100</f>
        <v>20.65</v>
      </c>
      <c r="C16" s="0" t="n">
        <f aca="true">INDIRECT("B"&amp;1+(ROW()-1)*3)</f>
        <v>20.65</v>
      </c>
      <c r="J16" s="70"/>
      <c r="L16" s="71"/>
    </row>
    <row r="17" customFormat="false" ht="15" hidden="false" customHeight="false" outlineLevel="0" collapsed="false">
      <c r="A17" s="65" t="n">
        <v>0.794</v>
      </c>
      <c r="B17" s="0" t="n">
        <f aca="false">A17*100</f>
        <v>79.4</v>
      </c>
      <c r="C17" s="0" t="n">
        <f aca="true">INDIRECT("B"&amp;1+(ROW()-1)*3)</f>
        <v>20.65</v>
      </c>
      <c r="J17" s="70"/>
      <c r="L17" s="71"/>
    </row>
    <row r="18" customFormat="false" ht="15" hidden="false" customHeight="false" outlineLevel="0" collapsed="false">
      <c r="A18" s="0" t="s">
        <v>61</v>
      </c>
      <c r="B18" s="0" t="e">
        <f aca="false">A18*100</f>
        <v>#VALUE!</v>
      </c>
      <c r="C18" s="0" t="n">
        <f aca="true">INDIRECT("B"&amp;1+(ROW()-1)*3)</f>
        <v>20.66</v>
      </c>
      <c r="J18" s="70"/>
      <c r="L18" s="71"/>
    </row>
    <row r="19" customFormat="false" ht="15" hidden="false" customHeight="false" outlineLevel="0" collapsed="false">
      <c r="A19" s="65" t="n">
        <v>0.2065</v>
      </c>
      <c r="B19" s="0" t="n">
        <f aca="false">A19*100</f>
        <v>20.65</v>
      </c>
      <c r="C19" s="0" t="n">
        <f aca="true">INDIRECT("B"&amp;1+(ROW()-1)*3)</f>
        <v>20.65</v>
      </c>
      <c r="J19" s="70"/>
      <c r="L19" s="71"/>
    </row>
    <row r="20" customFormat="false" ht="15" hidden="false" customHeight="false" outlineLevel="0" collapsed="false">
      <c r="A20" s="65" t="n">
        <v>0.793</v>
      </c>
      <c r="B20" s="0" t="n">
        <f aca="false">A20*100</f>
        <v>79.3</v>
      </c>
      <c r="C20" s="0" t="n">
        <f aca="true">INDIRECT("B"&amp;1+(ROW()-1)*3)</f>
        <v>20.65</v>
      </c>
      <c r="J20" s="70"/>
      <c r="L20" s="71"/>
    </row>
    <row r="21" customFormat="false" ht="15" hidden="false" customHeight="false" outlineLevel="0" collapsed="false">
      <c r="A21" s="0" t="s">
        <v>61</v>
      </c>
      <c r="B21" s="0" t="e">
        <f aca="false">A21*100</f>
        <v>#VALUE!</v>
      </c>
      <c r="C21" s="0" t="n">
        <f aca="true">INDIRECT("B"&amp;1+(ROW()-1)*3)</f>
        <v>20.66</v>
      </c>
      <c r="J21" s="70"/>
      <c r="L21" s="71"/>
    </row>
    <row r="22" customFormat="false" ht="15" hidden="false" customHeight="false" outlineLevel="0" collapsed="false">
      <c r="A22" s="65" t="n">
        <v>0.2065</v>
      </c>
      <c r="B22" s="0" t="n">
        <f aca="false">A22*100</f>
        <v>20.65</v>
      </c>
      <c r="C22" s="0" t="n">
        <f aca="true">INDIRECT("B"&amp;1+(ROW()-1)*3)</f>
        <v>20.65</v>
      </c>
      <c r="J22" s="70"/>
      <c r="L22" s="71"/>
    </row>
    <row r="23" customFormat="false" ht="15" hidden="false" customHeight="false" outlineLevel="0" collapsed="false">
      <c r="A23" s="65" t="n">
        <v>0.793</v>
      </c>
      <c r="B23" s="0" t="n">
        <f aca="false">A23*100</f>
        <v>79.3</v>
      </c>
      <c r="C23" s="0" t="n">
        <f aca="true">INDIRECT("B"&amp;1+(ROW()-1)*3)</f>
        <v>20.66</v>
      </c>
      <c r="J23" s="70"/>
      <c r="L23" s="71"/>
    </row>
    <row r="24" customFormat="false" ht="15" hidden="false" customHeight="false" outlineLevel="0" collapsed="false">
      <c r="A24" s="0" t="s">
        <v>61</v>
      </c>
      <c r="B24" s="0" t="e">
        <f aca="false">A24*100</f>
        <v>#VALUE!</v>
      </c>
      <c r="C24" s="0" t="n">
        <f aca="true">INDIRECT("B"&amp;1+(ROW()-1)*3)</f>
        <v>20.66</v>
      </c>
      <c r="J24" s="70"/>
      <c r="L24" s="71"/>
    </row>
    <row r="25" customFormat="false" ht="15" hidden="false" customHeight="false" outlineLevel="0" collapsed="false">
      <c r="A25" s="65" t="n">
        <v>0.2065</v>
      </c>
      <c r="B25" s="0" t="n">
        <f aca="false">A25*100</f>
        <v>20.65</v>
      </c>
      <c r="C25" s="0" t="n">
        <f aca="true">INDIRECT("B"&amp;1+(ROW()-1)*3)</f>
        <v>20.66</v>
      </c>
      <c r="J25" s="70"/>
      <c r="L25" s="71"/>
    </row>
    <row r="26" customFormat="false" ht="15" hidden="false" customHeight="false" outlineLevel="0" collapsed="false">
      <c r="A26" s="65" t="n">
        <v>0.793</v>
      </c>
      <c r="B26" s="0" t="n">
        <f aca="false">A26*100</f>
        <v>79.3</v>
      </c>
      <c r="C26" s="0" t="n">
        <f aca="true">INDIRECT("B"&amp;1+(ROW()-1)*3)</f>
        <v>20.66</v>
      </c>
      <c r="J26" s="70"/>
      <c r="L26" s="71"/>
    </row>
    <row r="27" customFormat="false" ht="15" hidden="false" customHeight="false" outlineLevel="0" collapsed="false">
      <c r="A27" s="0" t="s">
        <v>61</v>
      </c>
      <c r="B27" s="0" t="e">
        <f aca="false">A27*100</f>
        <v>#VALUE!</v>
      </c>
      <c r="C27" s="0" t="n">
        <f aca="true">INDIRECT("B"&amp;1+(ROW()-1)*3)</f>
        <v>20.66</v>
      </c>
      <c r="J27" s="70"/>
      <c r="L27" s="71"/>
    </row>
    <row r="28" customFormat="false" ht="15" hidden="false" customHeight="false" outlineLevel="0" collapsed="false">
      <c r="A28" s="65" t="n">
        <v>0.2066</v>
      </c>
      <c r="B28" s="0" t="n">
        <f aca="false">A28*100</f>
        <v>20.66</v>
      </c>
      <c r="C28" s="0" t="n">
        <f aca="true">INDIRECT("B"&amp;1+(ROW()-1)*3)</f>
        <v>20.66</v>
      </c>
      <c r="J28" s="70"/>
      <c r="L28" s="71"/>
    </row>
    <row r="29" customFormat="false" ht="15" hidden="false" customHeight="false" outlineLevel="0" collapsed="false">
      <c r="A29" s="65" t="n">
        <v>0.793</v>
      </c>
      <c r="B29" s="0" t="n">
        <f aca="false">A29*100</f>
        <v>79.3</v>
      </c>
      <c r="C29" s="0" t="n">
        <f aca="true">INDIRECT("B"&amp;1+(ROW()-1)*3)</f>
        <v>20.65</v>
      </c>
      <c r="J29" s="70"/>
      <c r="L29" s="71"/>
    </row>
    <row r="30" customFormat="false" ht="15" hidden="false" customHeight="false" outlineLevel="0" collapsed="false">
      <c r="A30" s="0" t="s">
        <v>61</v>
      </c>
      <c r="B30" s="0" t="e">
        <f aca="false">A30*100</f>
        <v>#VALUE!</v>
      </c>
      <c r="C30" s="0" t="n">
        <f aca="true">INDIRECT("B"&amp;1+(ROW()-1)*3)</f>
        <v>20.66</v>
      </c>
      <c r="J30" s="70"/>
      <c r="L30" s="71"/>
    </row>
    <row r="31" customFormat="false" ht="15" hidden="false" customHeight="false" outlineLevel="0" collapsed="false">
      <c r="A31" s="65" t="n">
        <v>0.2066</v>
      </c>
      <c r="B31" s="0" t="n">
        <f aca="false">A31*100</f>
        <v>20.66</v>
      </c>
      <c r="C31" s="0" t="n">
        <f aca="true">INDIRECT("B"&amp;1+(ROW()-1)*3)</f>
        <v>20.64</v>
      </c>
      <c r="J31" s="70"/>
      <c r="L31" s="71"/>
    </row>
    <row r="32" customFormat="false" ht="15" hidden="false" customHeight="false" outlineLevel="0" collapsed="false">
      <c r="A32" s="65" t="n">
        <v>0.793</v>
      </c>
      <c r="B32" s="0" t="n">
        <f aca="false">A32*100</f>
        <v>79.3</v>
      </c>
      <c r="C32" s="0" t="n">
        <f aca="true">INDIRECT("B"&amp;1+(ROW()-1)*3)</f>
        <v>20.66</v>
      </c>
      <c r="J32" s="70"/>
      <c r="L32" s="71"/>
    </row>
    <row r="33" customFormat="false" ht="15" hidden="false" customHeight="false" outlineLevel="0" collapsed="false">
      <c r="A33" s="0" t="s">
        <v>61</v>
      </c>
      <c r="B33" s="0" t="e">
        <f aca="false">A33*100</f>
        <v>#VALUE!</v>
      </c>
      <c r="C33" s="0" t="n">
        <f aca="true">INDIRECT("B"&amp;1+(ROW()-1)*3)</f>
        <v>20.66</v>
      </c>
      <c r="J33" s="70"/>
      <c r="L33" s="71"/>
    </row>
    <row r="34" customFormat="false" ht="15" hidden="false" customHeight="false" outlineLevel="0" collapsed="false">
      <c r="A34" s="65" t="n">
        <v>0.2065</v>
      </c>
      <c r="B34" s="0" t="n">
        <f aca="false">A34*100</f>
        <v>20.65</v>
      </c>
      <c r="C34" s="0" t="n">
        <f aca="true">INDIRECT("B"&amp;1+(ROW()-1)*3)</f>
        <v>20.66</v>
      </c>
      <c r="J34" s="70"/>
      <c r="L34" s="71"/>
    </row>
    <row r="35" customFormat="false" ht="15" hidden="false" customHeight="false" outlineLevel="0" collapsed="false">
      <c r="A35" s="65" t="n">
        <v>0.793</v>
      </c>
      <c r="B35" s="0" t="n">
        <f aca="false">A35*100</f>
        <v>79.3</v>
      </c>
      <c r="C35" s="0" t="n">
        <f aca="true">INDIRECT("B"&amp;1+(ROW()-1)*3)</f>
        <v>20.65</v>
      </c>
      <c r="J35" s="70"/>
      <c r="L35" s="71"/>
    </row>
    <row r="36" customFormat="false" ht="15" hidden="false" customHeight="false" outlineLevel="0" collapsed="false">
      <c r="A36" s="0" t="s">
        <v>61</v>
      </c>
      <c r="B36" s="0" t="e">
        <f aca="false">A36*100</f>
        <v>#VALUE!</v>
      </c>
      <c r="C36" s="0" t="n">
        <f aca="true">INDIRECT("B"&amp;1+(ROW()-1)*3)</f>
        <v>20.65</v>
      </c>
      <c r="J36" s="70"/>
      <c r="L36" s="71"/>
    </row>
    <row r="37" customFormat="false" ht="15" hidden="false" customHeight="false" outlineLevel="0" collapsed="false">
      <c r="A37" s="65" t="n">
        <v>0.2065</v>
      </c>
      <c r="B37" s="0" t="n">
        <f aca="false">A37*100</f>
        <v>20.65</v>
      </c>
      <c r="C37" s="0" t="n">
        <f aca="true">INDIRECT("B"&amp;1+(ROW()-1)*3)</f>
        <v>20.65</v>
      </c>
      <c r="J37" s="70"/>
      <c r="L37" s="71"/>
    </row>
    <row r="38" customFormat="false" ht="15" hidden="false" customHeight="false" outlineLevel="0" collapsed="false">
      <c r="A38" s="65" t="n">
        <v>0.793</v>
      </c>
      <c r="B38" s="0" t="n">
        <f aca="false">A38*100</f>
        <v>79.3</v>
      </c>
      <c r="C38" s="0" t="n">
        <f aca="true">INDIRECT("B"&amp;1+(ROW()-1)*3)</f>
        <v>20.64</v>
      </c>
      <c r="J38" s="70"/>
      <c r="L38" s="71"/>
    </row>
    <row r="39" customFormat="false" ht="15" hidden="false" customHeight="false" outlineLevel="0" collapsed="false">
      <c r="A39" s="0" t="s">
        <v>62</v>
      </c>
      <c r="B39" s="0" t="e">
        <f aca="false">A39*100</f>
        <v>#VALUE!</v>
      </c>
      <c r="C39" s="0" t="n">
        <f aca="true">INDIRECT("B"&amp;1+(ROW()-1)*3)</f>
        <v>20.65</v>
      </c>
      <c r="J39" s="70"/>
      <c r="L39" s="71"/>
    </row>
    <row r="40" customFormat="false" ht="15" hidden="false" customHeight="false" outlineLevel="0" collapsed="false">
      <c r="A40" s="65" t="n">
        <v>0.2065</v>
      </c>
      <c r="B40" s="0" t="n">
        <f aca="false">A40*100</f>
        <v>20.65</v>
      </c>
      <c r="C40" s="0" t="n">
        <f aca="true">INDIRECT("B"&amp;1+(ROW()-1)*3)</f>
        <v>20.65</v>
      </c>
      <c r="J40" s="70"/>
      <c r="L40" s="71"/>
    </row>
    <row r="41" customFormat="false" ht="15" hidden="false" customHeight="false" outlineLevel="0" collapsed="false">
      <c r="A41" s="65" t="n">
        <v>0.794</v>
      </c>
      <c r="B41" s="0" t="n">
        <f aca="false">A41*100</f>
        <v>79.4</v>
      </c>
      <c r="C41" s="0" t="n">
        <f aca="true">INDIRECT("B"&amp;1+(ROW()-1)*3)</f>
        <v>20.66</v>
      </c>
      <c r="J41" s="70"/>
      <c r="L41" s="71"/>
    </row>
    <row r="42" customFormat="false" ht="15" hidden="false" customHeight="false" outlineLevel="0" collapsed="false">
      <c r="A42" s="0" t="s">
        <v>61</v>
      </c>
      <c r="B42" s="0" t="e">
        <f aca="false">A42*100</f>
        <v>#VALUE!</v>
      </c>
      <c r="C42" s="0" t="n">
        <f aca="true">INDIRECT("B"&amp;1+(ROW()-1)*3)</f>
        <v>20.66</v>
      </c>
      <c r="J42" s="70"/>
      <c r="L42" s="71"/>
    </row>
    <row r="43" customFormat="false" ht="15" hidden="false" customHeight="false" outlineLevel="0" collapsed="false">
      <c r="A43" s="65" t="n">
        <v>0.2066</v>
      </c>
      <c r="B43" s="0" t="n">
        <f aca="false">A43*100</f>
        <v>20.66</v>
      </c>
      <c r="C43" s="0" t="n">
        <f aca="true">INDIRECT("B"&amp;1+(ROW()-1)*3)</f>
        <v>20.64</v>
      </c>
      <c r="J43" s="70"/>
      <c r="L43" s="71"/>
    </row>
    <row r="44" customFormat="false" ht="15" hidden="false" customHeight="false" outlineLevel="0" collapsed="false">
      <c r="A44" s="65" t="n">
        <v>0.793</v>
      </c>
      <c r="B44" s="0" t="n">
        <f aca="false">A44*100</f>
        <v>79.3</v>
      </c>
      <c r="C44" s="0" t="n">
        <f aca="true">INDIRECT("B"&amp;1+(ROW()-1)*3)</f>
        <v>20.66</v>
      </c>
      <c r="J44" s="70"/>
      <c r="L44" s="71"/>
    </row>
    <row r="45" customFormat="false" ht="15" hidden="false" customHeight="false" outlineLevel="0" collapsed="false">
      <c r="A45" s="0" t="s">
        <v>62</v>
      </c>
      <c r="B45" s="0" t="e">
        <f aca="false">A45*100</f>
        <v>#VALUE!</v>
      </c>
      <c r="C45" s="0" t="n">
        <f aca="true">INDIRECT("B"&amp;1+(ROW()-1)*3)</f>
        <v>20.64</v>
      </c>
      <c r="J45" s="70"/>
      <c r="L45" s="71"/>
    </row>
    <row r="46" customFormat="false" ht="15" hidden="false" customHeight="false" outlineLevel="0" collapsed="false">
      <c r="A46" s="65" t="n">
        <v>0.2065</v>
      </c>
      <c r="B46" s="0" t="n">
        <f aca="false">A46*100</f>
        <v>20.65</v>
      </c>
      <c r="C46" s="0" t="n">
        <f aca="true">INDIRECT("B"&amp;1+(ROW()-1)*3)</f>
        <v>20.65</v>
      </c>
      <c r="J46" s="70"/>
      <c r="L46" s="71"/>
    </row>
    <row r="47" customFormat="false" ht="15" hidden="false" customHeight="false" outlineLevel="0" collapsed="false">
      <c r="A47" s="65" t="n">
        <v>0.793</v>
      </c>
      <c r="B47" s="0" t="n">
        <f aca="false">A47*100</f>
        <v>79.3</v>
      </c>
      <c r="C47" s="0" t="n">
        <f aca="true">INDIRECT("B"&amp;1+(ROW()-1)*3)</f>
        <v>20.64</v>
      </c>
      <c r="J47" s="70"/>
      <c r="L47" s="71"/>
    </row>
    <row r="48" customFormat="false" ht="15" hidden="false" customHeight="false" outlineLevel="0" collapsed="false">
      <c r="A48" s="0" t="s">
        <v>61</v>
      </c>
      <c r="B48" s="0" t="e">
        <f aca="false">A48*100</f>
        <v>#VALUE!</v>
      </c>
      <c r="C48" s="0" t="n">
        <f aca="true">INDIRECT("B"&amp;1+(ROW()-1)*3)</f>
        <v>20.64</v>
      </c>
      <c r="J48" s="70"/>
      <c r="L48" s="71"/>
    </row>
    <row r="49" customFormat="false" ht="15" hidden="false" customHeight="false" outlineLevel="0" collapsed="false">
      <c r="A49" s="65" t="n">
        <v>0.2065</v>
      </c>
      <c r="B49" s="0" t="n">
        <f aca="false">A49*100</f>
        <v>20.65</v>
      </c>
      <c r="C49" s="0" t="n">
        <f aca="true">INDIRECT("B"&amp;1+(ROW()-1)*3)</f>
        <v>20.64</v>
      </c>
      <c r="J49" s="70"/>
      <c r="L49" s="71"/>
    </row>
    <row r="50" customFormat="false" ht="15" hidden="false" customHeight="false" outlineLevel="0" collapsed="false">
      <c r="A50" s="65" t="n">
        <v>0.793</v>
      </c>
      <c r="B50" s="0" t="n">
        <f aca="false">A50*100</f>
        <v>79.3</v>
      </c>
      <c r="C50" s="0" t="n">
        <f aca="true">INDIRECT("B"&amp;1+(ROW()-1)*3)</f>
        <v>20.65</v>
      </c>
      <c r="J50" s="70"/>
      <c r="L50" s="71"/>
    </row>
    <row r="51" customFormat="false" ht="15" hidden="false" customHeight="false" outlineLevel="0" collapsed="false">
      <c r="A51" s="0" t="s">
        <v>62</v>
      </c>
      <c r="B51" s="0" t="e">
        <f aca="false">A51*100</f>
        <v>#VALUE!</v>
      </c>
      <c r="C51" s="0" t="n">
        <f aca="true">INDIRECT("B"&amp;1+(ROW()-1)*3)</f>
        <v>20.65</v>
      </c>
      <c r="J51" s="70"/>
      <c r="L51" s="71"/>
    </row>
    <row r="52" customFormat="false" ht="15" hidden="false" customHeight="false" outlineLevel="0" collapsed="false">
      <c r="A52" s="65" t="n">
        <v>0.2066</v>
      </c>
      <c r="B52" s="0" t="n">
        <f aca="false">A52*100</f>
        <v>20.66</v>
      </c>
      <c r="C52" s="0" t="n">
        <f aca="true">INDIRECT("B"&amp;1+(ROW()-1)*3)</f>
        <v>20.64</v>
      </c>
      <c r="J52" s="70"/>
      <c r="L52" s="71"/>
    </row>
    <row r="53" customFormat="false" ht="15" hidden="false" customHeight="false" outlineLevel="0" collapsed="false">
      <c r="A53" s="65" t="n">
        <v>0.793</v>
      </c>
      <c r="B53" s="0" t="n">
        <f aca="false">A53*100</f>
        <v>79.3</v>
      </c>
      <c r="C53" s="0" t="n">
        <f aca="true">INDIRECT("B"&amp;1+(ROW()-1)*3)</f>
        <v>20.64</v>
      </c>
      <c r="J53" s="70"/>
      <c r="L53" s="71"/>
    </row>
    <row r="54" customFormat="false" ht="15" hidden="false" customHeight="false" outlineLevel="0" collapsed="false">
      <c r="A54" s="0" t="s">
        <v>61</v>
      </c>
      <c r="B54" s="0" t="e">
        <f aca="false">A54*100</f>
        <v>#VALUE!</v>
      </c>
      <c r="C54" s="0" t="n">
        <f aca="true">INDIRECT("B"&amp;1+(ROW()-1)*3)</f>
        <v>20.65</v>
      </c>
      <c r="J54" s="70"/>
      <c r="L54" s="71"/>
    </row>
    <row r="55" customFormat="false" ht="15" hidden="false" customHeight="false" outlineLevel="0" collapsed="false">
      <c r="A55" s="65" t="n">
        <v>0.2065</v>
      </c>
      <c r="B55" s="0" t="n">
        <f aca="false">A55*100</f>
        <v>20.65</v>
      </c>
      <c r="C55" s="0" t="n">
        <f aca="true">INDIRECT("B"&amp;1+(ROW()-1)*3)</f>
        <v>20.65</v>
      </c>
      <c r="J55" s="70"/>
      <c r="L55" s="71"/>
    </row>
    <row r="56" customFormat="false" ht="15" hidden="false" customHeight="false" outlineLevel="0" collapsed="false">
      <c r="A56" s="65" t="n">
        <v>0.793</v>
      </c>
      <c r="B56" s="0" t="n">
        <f aca="false">A56*100</f>
        <v>79.3</v>
      </c>
      <c r="C56" s="0" t="n">
        <f aca="true">INDIRECT("B"&amp;1+(ROW()-1)*3)</f>
        <v>20.64</v>
      </c>
      <c r="J56" s="70"/>
      <c r="L56" s="71"/>
    </row>
    <row r="57" customFormat="false" ht="15" hidden="false" customHeight="false" outlineLevel="0" collapsed="false">
      <c r="A57" s="0" t="s">
        <v>61</v>
      </c>
      <c r="B57" s="0" t="e">
        <f aca="false">A57*100</f>
        <v>#VALUE!</v>
      </c>
      <c r="C57" s="0" t="n">
        <f aca="true">INDIRECT("B"&amp;1+(ROW()-1)*3)</f>
        <v>20.64</v>
      </c>
      <c r="J57" s="70"/>
      <c r="L57" s="71"/>
    </row>
    <row r="58" customFormat="false" ht="15" hidden="false" customHeight="false" outlineLevel="0" collapsed="false">
      <c r="A58" s="65" t="n">
        <v>0.2065</v>
      </c>
      <c r="B58" s="0" t="n">
        <f aca="false">A58*100</f>
        <v>20.65</v>
      </c>
      <c r="C58" s="0" t="n">
        <f aca="true">INDIRECT("B"&amp;1+(ROW()-1)*3)</f>
        <v>20.65</v>
      </c>
      <c r="J58" s="70"/>
      <c r="L58" s="71"/>
    </row>
    <row r="59" customFormat="false" ht="15" hidden="false" customHeight="false" outlineLevel="0" collapsed="false">
      <c r="A59" s="65" t="n">
        <v>0.793</v>
      </c>
      <c r="B59" s="0" t="n">
        <f aca="false">A59*100</f>
        <v>79.3</v>
      </c>
      <c r="C59" s="0" t="n">
        <f aca="true">INDIRECT("B"&amp;1+(ROW()-1)*3)</f>
        <v>20.64</v>
      </c>
      <c r="J59" s="70"/>
      <c r="L59" s="71"/>
    </row>
    <row r="60" customFormat="false" ht="15" hidden="false" customHeight="false" outlineLevel="0" collapsed="false">
      <c r="A60" s="0" t="s">
        <v>61</v>
      </c>
      <c r="B60" s="0" t="e">
        <f aca="false">A60*100</f>
        <v>#VALUE!</v>
      </c>
      <c r="C60" s="0" t="n">
        <f aca="true">INDIRECT("B"&amp;1+(ROW()-1)*3)</f>
        <v>20.64</v>
      </c>
      <c r="J60" s="70"/>
      <c r="L60" s="71"/>
    </row>
    <row r="61" customFormat="false" ht="15" hidden="false" customHeight="false" outlineLevel="0" collapsed="false">
      <c r="A61" s="65" t="n">
        <v>0.2066</v>
      </c>
      <c r="B61" s="0" t="n">
        <f aca="false">A61*100</f>
        <v>20.66</v>
      </c>
      <c r="C61" s="0" t="n">
        <f aca="true">INDIRECT("B"&amp;1+(ROW()-1)*3)</f>
        <v>20.64</v>
      </c>
      <c r="J61" s="70"/>
      <c r="L61" s="71"/>
    </row>
    <row r="62" customFormat="false" ht="15" hidden="false" customHeight="false" outlineLevel="0" collapsed="false">
      <c r="A62" s="65" t="n">
        <v>0.793</v>
      </c>
      <c r="B62" s="0" t="n">
        <f aca="false">A62*100</f>
        <v>79.3</v>
      </c>
      <c r="C62" s="0" t="n">
        <f aca="true">INDIRECT("B"&amp;1+(ROW()-1)*3)</f>
        <v>20.64</v>
      </c>
      <c r="J62" s="70"/>
      <c r="L62" s="71"/>
    </row>
    <row r="63" customFormat="false" ht="15" hidden="false" customHeight="false" outlineLevel="0" collapsed="false">
      <c r="A63" s="0" t="s">
        <v>62</v>
      </c>
      <c r="B63" s="0" t="e">
        <f aca="false">A63*100</f>
        <v>#VALUE!</v>
      </c>
      <c r="C63" s="0" t="n">
        <f aca="true">INDIRECT("B"&amp;1+(ROW()-1)*3)</f>
        <v>20.64</v>
      </c>
      <c r="J63" s="70"/>
      <c r="L63" s="71"/>
    </row>
    <row r="64" customFormat="false" ht="15" hidden="false" customHeight="false" outlineLevel="0" collapsed="false">
      <c r="A64" s="65" t="n">
        <v>0.2065</v>
      </c>
      <c r="B64" s="0" t="n">
        <f aca="false">A64*100</f>
        <v>20.65</v>
      </c>
      <c r="C64" s="0" t="n">
        <f aca="true">INDIRECT("B"&amp;1+(ROW()-1)*3)</f>
        <v>20.63</v>
      </c>
      <c r="J64" s="70"/>
      <c r="L64" s="71"/>
    </row>
    <row r="65" customFormat="false" ht="15" hidden="false" customHeight="false" outlineLevel="0" collapsed="false">
      <c r="A65" s="65" t="n">
        <v>0.793</v>
      </c>
      <c r="B65" s="0" t="n">
        <f aca="false">A65*100</f>
        <v>79.3</v>
      </c>
      <c r="C65" s="0" t="n">
        <f aca="true">INDIRECT("B"&amp;1+(ROW()-1)*3)</f>
        <v>20.63</v>
      </c>
      <c r="J65" s="70"/>
      <c r="L65" s="71"/>
    </row>
    <row r="66" customFormat="false" ht="15" hidden="false" customHeight="false" outlineLevel="0" collapsed="false">
      <c r="A66" s="0" t="s">
        <v>61</v>
      </c>
      <c r="B66" s="0" t="e">
        <f aca="false">A66*100</f>
        <v>#VALUE!</v>
      </c>
      <c r="C66" s="0" t="n">
        <f aca="true">INDIRECT("B"&amp;1+(ROW()-1)*3)</f>
        <v>20.64</v>
      </c>
      <c r="J66" s="70"/>
      <c r="L66" s="71"/>
    </row>
    <row r="67" customFormat="false" ht="15" hidden="false" customHeight="false" outlineLevel="0" collapsed="false">
      <c r="A67" s="65" t="n">
        <v>0.2066</v>
      </c>
      <c r="B67" s="0" t="n">
        <f aca="false">A67*100</f>
        <v>20.66</v>
      </c>
      <c r="C67" s="0" t="n">
        <f aca="true">INDIRECT("B"&amp;1+(ROW()-1)*3)</f>
        <v>20.64</v>
      </c>
      <c r="J67" s="70"/>
      <c r="L67" s="71"/>
    </row>
    <row r="68" customFormat="false" ht="15" hidden="false" customHeight="false" outlineLevel="0" collapsed="false">
      <c r="A68" s="65" t="n">
        <v>0.793</v>
      </c>
      <c r="B68" s="0" t="n">
        <f aca="false">A68*100</f>
        <v>79.3</v>
      </c>
      <c r="C68" s="0" t="n">
        <f aca="true">INDIRECT("B"&amp;1+(ROW()-1)*3)</f>
        <v>20.64</v>
      </c>
      <c r="J68" s="70"/>
      <c r="L68" s="71"/>
    </row>
    <row r="69" customFormat="false" ht="15" hidden="false" customHeight="false" outlineLevel="0" collapsed="false">
      <c r="A69" s="0" t="s">
        <v>62</v>
      </c>
      <c r="B69" s="0" t="e">
        <f aca="false">A69*100</f>
        <v>#VALUE!</v>
      </c>
      <c r="C69" s="0" t="n">
        <f aca="true">INDIRECT("B"&amp;1+(ROW()-1)*3)</f>
        <v>20.64</v>
      </c>
      <c r="J69" s="70"/>
      <c r="L69" s="71"/>
    </row>
    <row r="70" customFormat="false" ht="15" hidden="false" customHeight="false" outlineLevel="0" collapsed="false">
      <c r="A70" s="65" t="n">
        <v>0.2066</v>
      </c>
      <c r="B70" s="0" t="n">
        <f aca="false">A70*100</f>
        <v>20.66</v>
      </c>
      <c r="C70" s="0" t="n">
        <f aca="true">INDIRECT("B"&amp;1+(ROW()-1)*3)</f>
        <v>20.64</v>
      </c>
      <c r="J70" s="70"/>
      <c r="L70" s="71"/>
    </row>
    <row r="71" customFormat="false" ht="15" hidden="false" customHeight="false" outlineLevel="0" collapsed="false">
      <c r="A71" s="65" t="n">
        <v>0.793</v>
      </c>
      <c r="B71" s="0" t="n">
        <f aca="false">A71*100</f>
        <v>79.3</v>
      </c>
      <c r="C71" s="0" t="n">
        <f aca="true">INDIRECT("B"&amp;1+(ROW()-1)*3)</f>
        <v>20.64</v>
      </c>
      <c r="J71" s="70"/>
      <c r="L71" s="71"/>
    </row>
    <row r="72" customFormat="false" ht="15" hidden="false" customHeight="false" outlineLevel="0" collapsed="false">
      <c r="A72" s="0" t="s">
        <v>62</v>
      </c>
      <c r="B72" s="0" t="e">
        <f aca="false">A72*100</f>
        <v>#VALUE!</v>
      </c>
      <c r="C72" s="0" t="n">
        <f aca="true">INDIRECT("B"&amp;1+(ROW()-1)*3)</f>
        <v>20.64</v>
      </c>
      <c r="J72" s="70"/>
      <c r="L72" s="71"/>
    </row>
    <row r="73" customFormat="false" ht="15" hidden="false" customHeight="false" outlineLevel="0" collapsed="false">
      <c r="A73" s="65" t="n">
        <v>0.2066</v>
      </c>
      <c r="B73" s="0" t="n">
        <f aca="false">A73*100</f>
        <v>20.66</v>
      </c>
      <c r="C73" s="0" t="n">
        <f aca="true">INDIRECT("B"&amp;1+(ROW()-1)*3)</f>
        <v>20.64</v>
      </c>
      <c r="J73" s="70"/>
      <c r="L73" s="71"/>
    </row>
    <row r="74" customFormat="false" ht="15" hidden="false" customHeight="false" outlineLevel="0" collapsed="false">
      <c r="A74" s="65" t="n">
        <v>0.793</v>
      </c>
      <c r="B74" s="0" t="n">
        <f aca="false">A74*100</f>
        <v>79.3</v>
      </c>
      <c r="C74" s="0" t="n">
        <f aca="true">INDIRECT("B"&amp;1+(ROW()-1)*3)</f>
        <v>20.64</v>
      </c>
      <c r="J74" s="70"/>
      <c r="L74" s="71"/>
    </row>
    <row r="75" customFormat="false" ht="15" hidden="false" customHeight="false" outlineLevel="0" collapsed="false">
      <c r="A75" s="0" t="s">
        <v>62</v>
      </c>
      <c r="B75" s="0" t="e">
        <f aca="false">A75*100</f>
        <v>#VALUE!</v>
      </c>
      <c r="C75" s="0" t="n">
        <f aca="true">INDIRECT("B"&amp;1+(ROW()-1)*3)</f>
        <v>20.64</v>
      </c>
      <c r="J75" s="70"/>
      <c r="L75" s="71"/>
    </row>
    <row r="76" customFormat="false" ht="15" hidden="false" customHeight="false" outlineLevel="0" collapsed="false">
      <c r="A76" s="65" t="n">
        <v>0.2066</v>
      </c>
      <c r="B76" s="0" t="n">
        <f aca="false">A76*100</f>
        <v>20.66</v>
      </c>
      <c r="C76" s="0" t="n">
        <f aca="true">INDIRECT("B"&amp;1+(ROW()-1)*3)</f>
        <v>20.64</v>
      </c>
      <c r="J76" s="70"/>
      <c r="L76" s="71"/>
    </row>
    <row r="77" customFormat="false" ht="15" hidden="false" customHeight="false" outlineLevel="0" collapsed="false">
      <c r="A77" s="65" t="n">
        <v>0.793</v>
      </c>
      <c r="B77" s="0" t="n">
        <f aca="false">A77*100</f>
        <v>79.3</v>
      </c>
      <c r="C77" s="0" t="n">
        <f aca="true">INDIRECT("B"&amp;1+(ROW()-1)*3)</f>
        <v>20.64</v>
      </c>
      <c r="J77" s="70"/>
      <c r="L77" s="71"/>
    </row>
    <row r="78" customFormat="false" ht="15" hidden="false" customHeight="false" outlineLevel="0" collapsed="false">
      <c r="A78" s="0" t="s">
        <v>62</v>
      </c>
      <c r="B78" s="0" t="e">
        <f aca="false">A78*100</f>
        <v>#VALUE!</v>
      </c>
      <c r="C78" s="0" t="n">
        <f aca="true">INDIRECT("B"&amp;1+(ROW()-1)*3)</f>
        <v>20.64</v>
      </c>
      <c r="J78" s="70"/>
      <c r="L78" s="71"/>
    </row>
    <row r="79" customFormat="false" ht="15" hidden="false" customHeight="false" outlineLevel="0" collapsed="false">
      <c r="A79" s="65" t="n">
        <v>0.2066</v>
      </c>
      <c r="B79" s="0" t="n">
        <f aca="false">A79*100</f>
        <v>20.66</v>
      </c>
      <c r="C79" s="0" t="n">
        <f aca="true">INDIRECT("B"&amp;1+(ROW()-1)*3)</f>
        <v>20.64</v>
      </c>
      <c r="J79" s="70"/>
      <c r="L79" s="71"/>
    </row>
    <row r="80" customFormat="false" ht="15" hidden="false" customHeight="false" outlineLevel="0" collapsed="false">
      <c r="A80" s="65" t="n">
        <v>0.793</v>
      </c>
      <c r="B80" s="0" t="n">
        <f aca="false">A80*100</f>
        <v>79.3</v>
      </c>
      <c r="C80" s="0" t="n">
        <f aca="true">INDIRECT("B"&amp;1+(ROW()-1)*3)</f>
        <v>20.64</v>
      </c>
      <c r="J80" s="70"/>
      <c r="L80" s="71"/>
    </row>
    <row r="81" customFormat="false" ht="15" hidden="false" customHeight="false" outlineLevel="0" collapsed="false">
      <c r="A81" s="0" t="s">
        <v>62</v>
      </c>
      <c r="B81" s="0" t="e">
        <f aca="false">A81*100</f>
        <v>#VALUE!</v>
      </c>
      <c r="C81" s="0" t="n">
        <f aca="true">INDIRECT("B"&amp;1+(ROW()-1)*3)</f>
        <v>20.65</v>
      </c>
      <c r="J81" s="70"/>
      <c r="L81" s="71"/>
    </row>
    <row r="82" customFormat="false" ht="15" hidden="false" customHeight="false" outlineLevel="0" collapsed="false">
      <c r="A82" s="65" t="n">
        <v>0.2066</v>
      </c>
      <c r="B82" s="0" t="n">
        <f aca="false">A82*100</f>
        <v>20.66</v>
      </c>
      <c r="C82" s="0" t="n">
        <f aca="true">INDIRECT("B"&amp;1+(ROW()-1)*3)</f>
        <v>20.64</v>
      </c>
      <c r="J82" s="70"/>
      <c r="L82" s="71"/>
    </row>
    <row r="83" customFormat="false" ht="15" hidden="false" customHeight="false" outlineLevel="0" collapsed="false">
      <c r="A83" s="65" t="n">
        <v>0.793</v>
      </c>
      <c r="B83" s="0" t="n">
        <f aca="false">A83*100</f>
        <v>79.3</v>
      </c>
      <c r="C83" s="0" t="n">
        <f aca="true">INDIRECT("B"&amp;1+(ROW()-1)*3)</f>
        <v>20.64</v>
      </c>
      <c r="J83" s="70"/>
      <c r="L83" s="71"/>
    </row>
    <row r="84" customFormat="false" ht="15" hidden="false" customHeight="false" outlineLevel="0" collapsed="false">
      <c r="A84" s="0" t="s">
        <v>62</v>
      </c>
      <c r="B84" s="0" t="e">
        <f aca="false">A84*100</f>
        <v>#VALUE!</v>
      </c>
      <c r="C84" s="0" t="n">
        <f aca="true">INDIRECT("B"&amp;1+(ROW()-1)*3)</f>
        <v>20.64</v>
      </c>
      <c r="J84" s="70"/>
      <c r="L84" s="71"/>
    </row>
    <row r="85" customFormat="false" ht="15" hidden="false" customHeight="false" outlineLevel="0" collapsed="false">
      <c r="A85" s="65" t="n">
        <v>0.2065</v>
      </c>
      <c r="B85" s="0" t="n">
        <f aca="false">A85*100</f>
        <v>20.65</v>
      </c>
      <c r="C85" s="0" t="n">
        <f aca="true">INDIRECT("B"&amp;1+(ROW()-1)*3)</f>
        <v>20.64</v>
      </c>
      <c r="J85" s="70"/>
      <c r="L85" s="71"/>
    </row>
    <row r="86" customFormat="false" ht="15" hidden="false" customHeight="false" outlineLevel="0" collapsed="false">
      <c r="A86" s="65" t="n">
        <v>0.793</v>
      </c>
      <c r="B86" s="0" t="n">
        <f aca="false">A86*100</f>
        <v>79.3</v>
      </c>
      <c r="C86" s="0" t="n">
        <f aca="true">INDIRECT("B"&amp;1+(ROW()-1)*3)</f>
        <v>20.64</v>
      </c>
      <c r="J86" s="70"/>
      <c r="L86" s="71"/>
    </row>
    <row r="87" customFormat="false" ht="15" hidden="false" customHeight="false" outlineLevel="0" collapsed="false">
      <c r="A87" s="0" t="s">
        <v>61</v>
      </c>
      <c r="B87" s="0" t="e">
        <f aca="false">A87*100</f>
        <v>#VALUE!</v>
      </c>
      <c r="C87" s="0" t="n">
        <f aca="true">INDIRECT("B"&amp;1+(ROW()-1)*3)</f>
        <v>20.64</v>
      </c>
      <c r="J87" s="70"/>
      <c r="L87" s="71"/>
    </row>
    <row r="88" customFormat="false" ht="15" hidden="false" customHeight="false" outlineLevel="0" collapsed="false">
      <c r="A88" s="65" t="n">
        <v>0.2066</v>
      </c>
      <c r="B88" s="0" t="n">
        <f aca="false">A88*100</f>
        <v>20.66</v>
      </c>
      <c r="C88" s="0" t="n">
        <f aca="true">INDIRECT("B"&amp;1+(ROW()-1)*3)</f>
        <v>20.64</v>
      </c>
      <c r="J88" s="70"/>
      <c r="L88" s="71"/>
    </row>
    <row r="89" customFormat="false" ht="15" hidden="false" customHeight="false" outlineLevel="0" collapsed="false">
      <c r="A89" s="65" t="n">
        <v>0.793</v>
      </c>
      <c r="B89" s="0" t="n">
        <f aca="false">A89*100</f>
        <v>79.3</v>
      </c>
      <c r="C89" s="0" t="n">
        <f aca="true">INDIRECT("B"&amp;1+(ROW()-1)*3)</f>
        <v>20.64</v>
      </c>
      <c r="J89" s="70"/>
      <c r="L89" s="71"/>
    </row>
    <row r="90" customFormat="false" ht="15" hidden="false" customHeight="false" outlineLevel="0" collapsed="false">
      <c r="A90" s="0" t="s">
        <v>62</v>
      </c>
      <c r="B90" s="0" t="e">
        <f aca="false">A90*100</f>
        <v>#VALUE!</v>
      </c>
      <c r="C90" s="0" t="n">
        <f aca="true">INDIRECT("B"&amp;1+(ROW()-1)*3)</f>
        <v>20.64</v>
      </c>
      <c r="J90" s="70"/>
      <c r="L90" s="71"/>
    </row>
    <row r="91" customFormat="false" ht="15" hidden="false" customHeight="false" outlineLevel="0" collapsed="false">
      <c r="A91" s="65" t="n">
        <v>0.2064</v>
      </c>
      <c r="B91" s="0" t="n">
        <f aca="false">A91*100</f>
        <v>20.64</v>
      </c>
      <c r="C91" s="0" t="n">
        <f aca="true">INDIRECT("B"&amp;1+(ROW()-1)*3)</f>
        <v>20.65</v>
      </c>
      <c r="J91" s="70"/>
      <c r="L91" s="71"/>
    </row>
    <row r="92" customFormat="false" ht="15" hidden="false" customHeight="false" outlineLevel="0" collapsed="false">
      <c r="A92" s="65" t="n">
        <v>0.794</v>
      </c>
      <c r="B92" s="0" t="n">
        <f aca="false">A92*100</f>
        <v>79.4</v>
      </c>
      <c r="C92" s="0" t="n">
        <f aca="true">INDIRECT("B"&amp;1+(ROW()-1)*3)</f>
        <v>20.64</v>
      </c>
      <c r="J92" s="70"/>
      <c r="L92" s="71"/>
    </row>
    <row r="93" customFormat="false" ht="15" hidden="false" customHeight="false" outlineLevel="0" collapsed="false">
      <c r="A93" s="0" t="s">
        <v>61</v>
      </c>
      <c r="B93" s="0" t="e">
        <f aca="false">A93*100</f>
        <v>#VALUE!</v>
      </c>
      <c r="C93" s="0" t="n">
        <f aca="true">INDIRECT("B"&amp;1+(ROW()-1)*3)</f>
        <v>20.65</v>
      </c>
      <c r="J93" s="70"/>
      <c r="L93" s="71"/>
    </row>
    <row r="94" customFormat="false" ht="15" hidden="false" customHeight="false" outlineLevel="0" collapsed="false">
      <c r="A94" s="65" t="n">
        <v>0.2066</v>
      </c>
      <c r="B94" s="0" t="n">
        <f aca="false">A94*100</f>
        <v>20.66</v>
      </c>
      <c r="C94" s="0" t="n">
        <f aca="true">INDIRECT("B"&amp;1+(ROW()-1)*3)</f>
        <v>20.64</v>
      </c>
      <c r="J94" s="70"/>
      <c r="L94" s="71"/>
    </row>
    <row r="95" customFormat="false" ht="15" hidden="false" customHeight="false" outlineLevel="0" collapsed="false">
      <c r="A95" s="65" t="n">
        <v>0.793</v>
      </c>
      <c r="B95" s="0" t="n">
        <f aca="false">A95*100</f>
        <v>79.3</v>
      </c>
      <c r="C95" s="0" t="n">
        <f aca="true">INDIRECT("B"&amp;1+(ROW()-1)*3)</f>
        <v>23.45</v>
      </c>
      <c r="J95" s="70"/>
      <c r="L95" s="71"/>
    </row>
    <row r="96" customFormat="false" ht="15" hidden="false" customHeight="false" outlineLevel="0" collapsed="false">
      <c r="A96" s="0" t="s">
        <v>62</v>
      </c>
      <c r="B96" s="0" t="e">
        <f aca="false">A96*100</f>
        <v>#VALUE!</v>
      </c>
      <c r="C96" s="0" t="n">
        <f aca="true">INDIRECT("B"&amp;1+(ROW()-1)*3)</f>
        <v>99.07</v>
      </c>
      <c r="J96" s="70"/>
      <c r="L96" s="71"/>
    </row>
    <row r="97" customFormat="false" ht="15" hidden="false" customHeight="false" outlineLevel="0" collapsed="false">
      <c r="A97" s="65" t="n">
        <v>0.2066</v>
      </c>
      <c r="B97" s="0" t="n">
        <f aca="false">A97*100</f>
        <v>20.66</v>
      </c>
      <c r="C97" s="0" t="n">
        <f aca="true">INDIRECT("B"&amp;1+(ROW()-1)*3)</f>
        <v>99.45</v>
      </c>
      <c r="J97" s="70"/>
      <c r="L97" s="71"/>
    </row>
    <row r="98" customFormat="false" ht="15" hidden="false" customHeight="false" outlineLevel="0" collapsed="false">
      <c r="A98" s="65" t="n">
        <v>0.793</v>
      </c>
      <c r="B98" s="0" t="n">
        <f aca="false">A98*100</f>
        <v>79.3</v>
      </c>
      <c r="C98" s="0" t="n">
        <f aca="true">INDIRECT("B"&amp;1+(ROW()-1)*3)</f>
        <v>99.48</v>
      </c>
      <c r="J98" s="70"/>
      <c r="L98" s="71"/>
    </row>
    <row r="99" customFormat="false" ht="15" hidden="false" customHeight="false" outlineLevel="0" collapsed="false">
      <c r="A99" s="0" t="s">
        <v>62</v>
      </c>
      <c r="B99" s="0" t="e">
        <f aca="false">A99*100</f>
        <v>#VALUE!</v>
      </c>
      <c r="C99" s="0" t="n">
        <f aca="true">INDIRECT("B"&amp;1+(ROW()-1)*3)</f>
        <v>99.68</v>
      </c>
      <c r="J99" s="70"/>
      <c r="L99" s="71"/>
    </row>
    <row r="100" customFormat="false" ht="15" hidden="false" customHeight="false" outlineLevel="0" collapsed="false">
      <c r="A100" s="65" t="n">
        <v>0.2066</v>
      </c>
      <c r="B100" s="0" t="n">
        <f aca="false">A100*100</f>
        <v>20.66</v>
      </c>
      <c r="C100" s="0" t="n">
        <f aca="true">INDIRECT("B"&amp;1+(ROW()-1)*3)</f>
        <v>99.65</v>
      </c>
      <c r="J100" s="70"/>
      <c r="L100" s="71"/>
    </row>
    <row r="101" customFormat="false" ht="15" hidden="false" customHeight="false" outlineLevel="0" collapsed="false">
      <c r="A101" s="65" t="n">
        <v>0.793</v>
      </c>
      <c r="B101" s="0" t="n">
        <f aca="false">A101*100</f>
        <v>79.3</v>
      </c>
      <c r="C101" s="0" t="n">
        <f aca="true">INDIRECT("B"&amp;1+(ROW()-1)*3)</f>
        <v>99.6</v>
      </c>
      <c r="J101" s="70"/>
      <c r="L101" s="71"/>
    </row>
    <row r="102" customFormat="false" ht="15" hidden="false" customHeight="false" outlineLevel="0" collapsed="false">
      <c r="A102" s="0" t="s">
        <v>62</v>
      </c>
      <c r="B102" s="0" t="e">
        <f aca="false">A102*100</f>
        <v>#VALUE!</v>
      </c>
      <c r="C102" s="0" t="n">
        <f aca="true">INDIRECT("B"&amp;1+(ROW()-1)*3)</f>
        <v>99.62</v>
      </c>
      <c r="J102" s="70"/>
      <c r="L102" s="71"/>
    </row>
    <row r="103" customFormat="false" ht="15" hidden="false" customHeight="false" outlineLevel="0" collapsed="false">
      <c r="A103" s="65" t="n">
        <v>0.2065</v>
      </c>
      <c r="B103" s="0" t="n">
        <f aca="false">A103*100</f>
        <v>20.65</v>
      </c>
      <c r="C103" s="0" t="n">
        <f aca="true">INDIRECT("B"&amp;1+(ROW()-1)*3)</f>
        <v>99.64</v>
      </c>
      <c r="J103" s="70"/>
      <c r="L103" s="71"/>
    </row>
    <row r="104" customFormat="false" ht="15" hidden="false" customHeight="false" outlineLevel="0" collapsed="false">
      <c r="A104" s="65" t="n">
        <v>0.794</v>
      </c>
      <c r="B104" s="0" t="n">
        <f aca="false">A104*100</f>
        <v>79.4</v>
      </c>
      <c r="C104" s="0" t="n">
        <f aca="true">INDIRECT("B"&amp;1+(ROW()-1)*3)</f>
        <v>99.65</v>
      </c>
      <c r="J104" s="70"/>
      <c r="L104" s="71"/>
    </row>
    <row r="105" customFormat="false" ht="15" hidden="false" customHeight="false" outlineLevel="0" collapsed="false">
      <c r="A105" s="0" t="s">
        <v>62</v>
      </c>
      <c r="B105" s="0" t="e">
        <f aca="false">A105*100</f>
        <v>#VALUE!</v>
      </c>
      <c r="C105" s="0" t="n">
        <f aca="true">INDIRECT("B"&amp;1+(ROW()-1)*3)</f>
        <v>99.66</v>
      </c>
      <c r="J105" s="70"/>
      <c r="L105" s="71"/>
    </row>
    <row r="106" customFormat="false" ht="15" hidden="false" customHeight="false" outlineLevel="0" collapsed="false">
      <c r="A106" s="65" t="n">
        <v>0.2065</v>
      </c>
      <c r="B106" s="0" t="n">
        <f aca="false">A106*100</f>
        <v>20.65</v>
      </c>
      <c r="C106" s="0" t="n">
        <f aca="true">INDIRECT("B"&amp;1+(ROW()-1)*3)</f>
        <v>99.66</v>
      </c>
      <c r="J106" s="70"/>
      <c r="L106" s="71"/>
    </row>
    <row r="107" customFormat="false" ht="15" hidden="false" customHeight="false" outlineLevel="0" collapsed="false">
      <c r="A107" s="65" t="n">
        <v>0.793</v>
      </c>
      <c r="B107" s="0" t="n">
        <f aca="false">A107*100</f>
        <v>79.3</v>
      </c>
      <c r="C107" s="0" t="n">
        <f aca="true">INDIRECT("B"&amp;1+(ROW()-1)*3)</f>
        <v>99.67</v>
      </c>
      <c r="J107" s="70"/>
      <c r="L107" s="71"/>
    </row>
    <row r="108" customFormat="false" ht="15" hidden="false" customHeight="false" outlineLevel="0" collapsed="false">
      <c r="A108" s="0" t="s">
        <v>62</v>
      </c>
      <c r="B108" s="0" t="e">
        <f aca="false">A108*100</f>
        <v>#VALUE!</v>
      </c>
      <c r="C108" s="0" t="n">
        <f aca="true">INDIRECT("B"&amp;1+(ROW()-1)*3)</f>
        <v>99.67</v>
      </c>
      <c r="J108" s="70"/>
      <c r="L108" s="71"/>
    </row>
    <row r="109" customFormat="false" ht="15" hidden="false" customHeight="false" outlineLevel="0" collapsed="false">
      <c r="A109" s="65" t="n">
        <v>0.2065</v>
      </c>
      <c r="B109" s="0" t="n">
        <f aca="false">A109*100</f>
        <v>20.65</v>
      </c>
      <c r="C109" s="0" t="n">
        <f aca="true">INDIRECT("B"&amp;1+(ROW()-1)*3)</f>
        <v>99.67</v>
      </c>
      <c r="J109" s="70"/>
      <c r="L109" s="71"/>
    </row>
    <row r="110" customFormat="false" ht="15" hidden="false" customHeight="false" outlineLevel="0" collapsed="false">
      <c r="A110" s="65" t="n">
        <v>0.793</v>
      </c>
      <c r="B110" s="0" t="n">
        <f aca="false">A110*100</f>
        <v>79.3</v>
      </c>
      <c r="C110" s="0" t="n">
        <f aca="true">INDIRECT("B"&amp;1+(ROW()-1)*3)</f>
        <v>99.68</v>
      </c>
      <c r="J110" s="70"/>
      <c r="L110" s="71"/>
    </row>
    <row r="111" customFormat="false" ht="15" hidden="false" customHeight="false" outlineLevel="0" collapsed="false">
      <c r="A111" s="0" t="s">
        <v>62</v>
      </c>
      <c r="B111" s="0" t="e">
        <f aca="false">A111*100</f>
        <v>#VALUE!</v>
      </c>
      <c r="C111" s="0" t="n">
        <f aca="true">INDIRECT("B"&amp;1+(ROW()-1)*3)</f>
        <v>99.66</v>
      </c>
      <c r="J111" s="70"/>
      <c r="L111" s="71"/>
    </row>
    <row r="112" customFormat="false" ht="15" hidden="false" customHeight="false" outlineLevel="0" collapsed="false">
      <c r="A112" s="65" t="n">
        <v>0.2064</v>
      </c>
      <c r="B112" s="0" t="n">
        <f aca="false">A112*100</f>
        <v>20.64</v>
      </c>
      <c r="C112" s="0" t="n">
        <f aca="true">INDIRECT("B"&amp;1+(ROW()-1)*3)</f>
        <v>99.69</v>
      </c>
      <c r="J112" s="70"/>
      <c r="L112" s="71"/>
    </row>
    <row r="113" customFormat="false" ht="15" hidden="false" customHeight="false" outlineLevel="0" collapsed="false">
      <c r="A113" s="65" t="n">
        <v>0.794</v>
      </c>
      <c r="B113" s="0" t="n">
        <f aca="false">A113*100</f>
        <v>79.4</v>
      </c>
      <c r="C113" s="0" t="n">
        <f aca="true">INDIRECT("B"&amp;1+(ROW()-1)*3)</f>
        <v>99.67</v>
      </c>
      <c r="J113" s="70"/>
      <c r="L113" s="71"/>
    </row>
    <row r="114" customFormat="false" ht="15" hidden="false" customHeight="false" outlineLevel="0" collapsed="false">
      <c r="A114" s="0" t="s">
        <v>62</v>
      </c>
      <c r="B114" s="0" t="e">
        <f aca="false">A114*100</f>
        <v>#VALUE!</v>
      </c>
      <c r="C114" s="0" t="n">
        <f aca="true">INDIRECT("B"&amp;1+(ROW()-1)*3)</f>
        <v>99.67</v>
      </c>
      <c r="J114" s="70"/>
      <c r="L114" s="71"/>
    </row>
    <row r="115" customFormat="false" ht="15" hidden="false" customHeight="false" outlineLevel="0" collapsed="false">
      <c r="A115" s="65" t="n">
        <v>0.2065</v>
      </c>
      <c r="B115" s="0" t="n">
        <f aca="false">A115*100</f>
        <v>20.65</v>
      </c>
      <c r="C115" s="0" t="n">
        <f aca="true">INDIRECT("B"&amp;1+(ROW()-1)*3)</f>
        <v>99.68</v>
      </c>
      <c r="J115" s="70"/>
      <c r="L115" s="71"/>
    </row>
    <row r="116" customFormat="false" ht="15" hidden="false" customHeight="false" outlineLevel="0" collapsed="false">
      <c r="A116" s="65" t="n">
        <v>0.794</v>
      </c>
      <c r="B116" s="0" t="n">
        <f aca="false">A116*100</f>
        <v>79.4</v>
      </c>
      <c r="C116" s="0" t="n">
        <f aca="true">INDIRECT("B"&amp;1+(ROW()-1)*3)</f>
        <v>99.69</v>
      </c>
      <c r="J116" s="70"/>
      <c r="L116" s="71"/>
    </row>
    <row r="117" customFormat="false" ht="15" hidden="false" customHeight="false" outlineLevel="0" collapsed="false">
      <c r="A117" s="0" t="s">
        <v>62</v>
      </c>
      <c r="B117" s="0" t="e">
        <f aca="false">A117*100</f>
        <v>#VALUE!</v>
      </c>
      <c r="C117" s="0" t="n">
        <f aca="true">INDIRECT("B"&amp;1+(ROW()-1)*3)</f>
        <v>99.67</v>
      </c>
      <c r="J117" s="70"/>
      <c r="L117" s="71"/>
    </row>
    <row r="118" customFormat="false" ht="15" hidden="false" customHeight="false" outlineLevel="0" collapsed="false">
      <c r="A118" s="65" t="n">
        <v>0.2065</v>
      </c>
      <c r="B118" s="0" t="n">
        <f aca="false">A118*100</f>
        <v>20.65</v>
      </c>
      <c r="C118" s="0" t="n">
        <f aca="true">INDIRECT("B"&amp;1+(ROW()-1)*3)</f>
        <v>99.67</v>
      </c>
      <c r="J118" s="70"/>
      <c r="L118" s="71"/>
    </row>
    <row r="119" customFormat="false" ht="15" hidden="false" customHeight="false" outlineLevel="0" collapsed="false">
      <c r="A119" s="65" t="n">
        <v>0.794</v>
      </c>
      <c r="B119" s="0" t="n">
        <f aca="false">A119*100</f>
        <v>79.4</v>
      </c>
      <c r="C119" s="0" t="n">
        <f aca="true">INDIRECT("B"&amp;1+(ROW()-1)*3)</f>
        <v>99.68</v>
      </c>
      <c r="J119" s="70"/>
      <c r="L119" s="71"/>
    </row>
    <row r="120" customFormat="false" ht="15" hidden="false" customHeight="false" outlineLevel="0" collapsed="false">
      <c r="A120" s="0" t="s">
        <v>61</v>
      </c>
      <c r="B120" s="0" t="e">
        <f aca="false">A120*100</f>
        <v>#VALUE!</v>
      </c>
      <c r="C120" s="0" t="n">
        <f aca="true">INDIRECT("B"&amp;1+(ROW()-1)*3)</f>
        <v>99.68</v>
      </c>
      <c r="J120" s="70"/>
      <c r="L120" s="71"/>
    </row>
    <row r="121" customFormat="false" ht="15" hidden="false" customHeight="false" outlineLevel="0" collapsed="false">
      <c r="A121" s="65" t="n">
        <v>0.2066</v>
      </c>
      <c r="B121" s="0" t="n">
        <f aca="false">A121*100</f>
        <v>20.66</v>
      </c>
      <c r="C121" s="0" t="n">
        <f aca="true">INDIRECT("B"&amp;1+(ROW()-1)*3)</f>
        <v>99.68</v>
      </c>
      <c r="J121" s="70"/>
      <c r="L121" s="71"/>
    </row>
    <row r="122" customFormat="false" ht="15" hidden="false" customHeight="false" outlineLevel="0" collapsed="false">
      <c r="A122" s="65" t="n">
        <v>0.793</v>
      </c>
      <c r="B122" s="0" t="n">
        <f aca="false">A122*100</f>
        <v>79.3</v>
      </c>
      <c r="C122" s="0" t="n">
        <f aca="true">INDIRECT("B"&amp;1+(ROW()-1)*3)</f>
        <v>99.67</v>
      </c>
      <c r="J122" s="70"/>
      <c r="L122" s="71"/>
    </row>
    <row r="123" customFormat="false" ht="15" hidden="false" customHeight="false" outlineLevel="0" collapsed="false">
      <c r="A123" s="0" t="s">
        <v>62</v>
      </c>
      <c r="B123" s="0" t="e">
        <f aca="false">A123*100</f>
        <v>#VALUE!</v>
      </c>
      <c r="C123" s="0" t="n">
        <f aca="true">INDIRECT("B"&amp;1+(ROW()-1)*3)</f>
        <v>99.68</v>
      </c>
      <c r="J123" s="70"/>
      <c r="L123" s="71"/>
    </row>
    <row r="124" customFormat="false" ht="15" hidden="false" customHeight="false" outlineLevel="0" collapsed="false">
      <c r="A124" s="65" t="n">
        <v>0.2066</v>
      </c>
      <c r="B124" s="0" t="n">
        <f aca="false">A124*100</f>
        <v>20.66</v>
      </c>
      <c r="C124" s="0" t="n">
        <f aca="true">INDIRECT("B"&amp;1+(ROW()-1)*3)</f>
        <v>99.69</v>
      </c>
      <c r="J124" s="70"/>
      <c r="L124" s="71"/>
    </row>
    <row r="125" customFormat="false" ht="15" hidden="false" customHeight="false" outlineLevel="0" collapsed="false">
      <c r="A125" s="65" t="n">
        <v>0.793</v>
      </c>
      <c r="B125" s="0" t="n">
        <f aca="false">A125*100</f>
        <v>79.3</v>
      </c>
      <c r="C125" s="0" t="n">
        <f aca="true">INDIRECT("B"&amp;1+(ROW()-1)*3)</f>
        <v>99.66</v>
      </c>
      <c r="J125" s="70"/>
      <c r="L125" s="71"/>
    </row>
    <row r="126" customFormat="false" ht="15" hidden="false" customHeight="false" outlineLevel="0" collapsed="false">
      <c r="A126" s="0" t="s">
        <v>62</v>
      </c>
      <c r="B126" s="0" t="e">
        <f aca="false">A126*100</f>
        <v>#VALUE!</v>
      </c>
      <c r="C126" s="0" t="n">
        <f aca="true">INDIRECT("B"&amp;1+(ROW()-1)*3)</f>
        <v>99.68</v>
      </c>
      <c r="J126" s="70"/>
      <c r="L126" s="71"/>
    </row>
    <row r="127" customFormat="false" ht="15" hidden="false" customHeight="false" outlineLevel="0" collapsed="false">
      <c r="A127" s="65" t="n">
        <v>0.2064</v>
      </c>
      <c r="B127" s="0" t="n">
        <f aca="false">A127*100</f>
        <v>20.64</v>
      </c>
      <c r="C127" s="0" t="n">
        <f aca="true">INDIRECT("B"&amp;1+(ROW()-1)*3)</f>
        <v>99.68</v>
      </c>
      <c r="J127" s="70"/>
      <c r="L127" s="71"/>
    </row>
    <row r="128" customFormat="false" ht="15" hidden="false" customHeight="false" outlineLevel="0" collapsed="false">
      <c r="A128" s="65" t="n">
        <v>0.794</v>
      </c>
      <c r="B128" s="0" t="n">
        <f aca="false">A128*100</f>
        <v>79.4</v>
      </c>
      <c r="C128" s="0" t="n">
        <f aca="true">INDIRECT("B"&amp;1+(ROW()-1)*3)</f>
        <v>99.67</v>
      </c>
      <c r="J128" s="70"/>
      <c r="L128" s="71"/>
    </row>
    <row r="129" customFormat="false" ht="15" hidden="false" customHeight="false" outlineLevel="0" collapsed="false">
      <c r="A129" s="0" t="s">
        <v>61</v>
      </c>
      <c r="B129" s="0" t="e">
        <f aca="false">A129*100</f>
        <v>#VALUE!</v>
      </c>
      <c r="C129" s="0" t="n">
        <f aca="true">INDIRECT("B"&amp;1+(ROW()-1)*3)</f>
        <v>99.67</v>
      </c>
      <c r="J129" s="70"/>
      <c r="L129" s="71"/>
    </row>
    <row r="130" customFormat="false" ht="15" hidden="false" customHeight="false" outlineLevel="0" collapsed="false">
      <c r="A130" s="65" t="n">
        <v>0.2066</v>
      </c>
      <c r="B130" s="0" t="n">
        <f aca="false">A130*100</f>
        <v>20.66</v>
      </c>
      <c r="C130" s="0" t="n">
        <f aca="true">INDIRECT("B"&amp;1+(ROW()-1)*3)</f>
        <v>99.67</v>
      </c>
      <c r="J130" s="70"/>
      <c r="L130" s="71"/>
    </row>
    <row r="131" customFormat="false" ht="15" hidden="false" customHeight="false" outlineLevel="0" collapsed="false">
      <c r="A131" s="65" t="n">
        <v>0.793</v>
      </c>
      <c r="B131" s="0" t="n">
        <f aca="false">A131*100</f>
        <v>79.3</v>
      </c>
      <c r="C131" s="0" t="n">
        <f aca="true">INDIRECT("B"&amp;1+(ROW()-1)*3)</f>
        <v>99.67</v>
      </c>
      <c r="J131" s="70"/>
      <c r="L131" s="71"/>
    </row>
    <row r="132" customFormat="false" ht="15" hidden="false" customHeight="false" outlineLevel="0" collapsed="false">
      <c r="A132" s="0" t="s">
        <v>62</v>
      </c>
      <c r="B132" s="0" t="e">
        <f aca="false">A132*100</f>
        <v>#VALUE!</v>
      </c>
      <c r="C132" s="0" t="n">
        <f aca="true">INDIRECT("B"&amp;1+(ROW()-1)*3)</f>
        <v>99.66</v>
      </c>
      <c r="J132" s="70"/>
      <c r="L132" s="71"/>
    </row>
    <row r="133" customFormat="false" ht="15" hidden="false" customHeight="false" outlineLevel="0" collapsed="false">
      <c r="A133" s="65" t="n">
        <v>0.2064</v>
      </c>
      <c r="B133" s="0" t="n">
        <f aca="false">A133*100</f>
        <v>20.64</v>
      </c>
      <c r="C133" s="0" t="n">
        <f aca="true">INDIRECT("B"&amp;1+(ROW()-1)*3)</f>
        <v>99.65</v>
      </c>
      <c r="J133" s="70"/>
      <c r="L133" s="71"/>
    </row>
    <row r="134" customFormat="false" ht="15" hidden="false" customHeight="false" outlineLevel="0" collapsed="false">
      <c r="A134" s="65" t="n">
        <v>0.794</v>
      </c>
      <c r="B134" s="0" t="n">
        <f aca="false">A134*100</f>
        <v>79.4</v>
      </c>
      <c r="C134" s="0" t="n">
        <f aca="true">INDIRECT("B"&amp;1+(ROW()-1)*3)</f>
        <v>99.68</v>
      </c>
      <c r="J134" s="70"/>
      <c r="L134" s="71"/>
    </row>
    <row r="135" customFormat="false" ht="15" hidden="false" customHeight="false" outlineLevel="0" collapsed="false">
      <c r="A135" s="0" t="s">
        <v>61</v>
      </c>
      <c r="B135" s="0" t="e">
        <f aca="false">A135*100</f>
        <v>#VALUE!</v>
      </c>
      <c r="C135" s="0" t="n">
        <f aca="true">INDIRECT("B"&amp;1+(ROW()-1)*3)</f>
        <v>99.66</v>
      </c>
      <c r="J135" s="70"/>
      <c r="L135" s="71"/>
    </row>
    <row r="136" customFormat="false" ht="15" hidden="false" customHeight="false" outlineLevel="0" collapsed="false">
      <c r="A136" s="65" t="n">
        <v>0.2065</v>
      </c>
      <c r="B136" s="0" t="n">
        <f aca="false">A136*100</f>
        <v>20.65</v>
      </c>
      <c r="C136" s="0" t="n">
        <f aca="true">INDIRECT("B"&amp;1+(ROW()-1)*3)</f>
        <v>99.67</v>
      </c>
      <c r="J136" s="70"/>
      <c r="L136" s="71"/>
    </row>
    <row r="137" customFormat="false" ht="15" hidden="false" customHeight="false" outlineLevel="0" collapsed="false">
      <c r="A137" s="65" t="n">
        <v>0.794</v>
      </c>
      <c r="B137" s="0" t="n">
        <f aca="false">A137*100</f>
        <v>79.4</v>
      </c>
      <c r="C137" s="0" t="n">
        <f aca="true">INDIRECT("B"&amp;1+(ROW()-1)*3)</f>
        <v>99.68</v>
      </c>
      <c r="J137" s="70"/>
      <c r="L137" s="71"/>
    </row>
    <row r="138" customFormat="false" ht="15" hidden="false" customHeight="false" outlineLevel="0" collapsed="false">
      <c r="A138" s="0" t="s">
        <v>62</v>
      </c>
      <c r="B138" s="0" t="e">
        <f aca="false">A138*100</f>
        <v>#VALUE!</v>
      </c>
      <c r="C138" s="0" t="n">
        <f aca="true">INDIRECT("B"&amp;1+(ROW()-1)*3)</f>
        <v>99.67</v>
      </c>
      <c r="J138" s="70"/>
      <c r="L138" s="71"/>
    </row>
    <row r="139" customFormat="false" ht="15" hidden="false" customHeight="false" outlineLevel="0" collapsed="false">
      <c r="A139" s="65" t="n">
        <v>0.2064</v>
      </c>
      <c r="B139" s="0" t="n">
        <f aca="false">A139*100</f>
        <v>20.64</v>
      </c>
      <c r="C139" s="0" t="n">
        <f aca="true">INDIRECT("B"&amp;1+(ROW()-1)*3)</f>
        <v>99.65</v>
      </c>
      <c r="J139" s="70"/>
      <c r="L139" s="71"/>
    </row>
    <row r="140" customFormat="false" ht="15" hidden="false" customHeight="false" outlineLevel="0" collapsed="false">
      <c r="A140" s="65" t="n">
        <v>0.794</v>
      </c>
      <c r="B140" s="0" t="n">
        <f aca="false">A140*100</f>
        <v>79.4</v>
      </c>
      <c r="C140" s="0" t="n">
        <f aca="true">INDIRECT("B"&amp;1+(ROW()-1)*3)</f>
        <v>99.66</v>
      </c>
      <c r="J140" s="70"/>
      <c r="L140" s="71"/>
    </row>
    <row r="141" customFormat="false" ht="15" hidden="false" customHeight="false" outlineLevel="0" collapsed="false">
      <c r="A141" s="0" t="s">
        <v>61</v>
      </c>
      <c r="B141" s="0" t="e">
        <f aca="false">A141*100</f>
        <v>#VALUE!</v>
      </c>
      <c r="C141" s="0" t="n">
        <f aca="true">INDIRECT("B"&amp;1+(ROW()-1)*3)</f>
        <v>99.66</v>
      </c>
      <c r="J141" s="70"/>
      <c r="L141" s="71"/>
    </row>
    <row r="142" customFormat="false" ht="15" hidden="false" customHeight="false" outlineLevel="0" collapsed="false">
      <c r="A142" s="65" t="n">
        <v>0.2064</v>
      </c>
      <c r="B142" s="0" t="n">
        <f aca="false">A142*100</f>
        <v>20.64</v>
      </c>
      <c r="C142" s="0" t="n">
        <f aca="true">INDIRECT("B"&amp;1+(ROW()-1)*3)</f>
        <v>99.65</v>
      </c>
      <c r="J142" s="70"/>
      <c r="L142" s="71"/>
    </row>
    <row r="143" customFormat="false" ht="15" hidden="false" customHeight="false" outlineLevel="0" collapsed="false">
      <c r="A143" s="65" t="n">
        <v>0.794</v>
      </c>
      <c r="B143" s="0" t="n">
        <f aca="false">A143*100</f>
        <v>79.4</v>
      </c>
      <c r="C143" s="0" t="n">
        <f aca="true">INDIRECT("B"&amp;1+(ROW()-1)*3)</f>
        <v>99.65</v>
      </c>
      <c r="J143" s="70"/>
      <c r="L143" s="71"/>
    </row>
    <row r="144" customFormat="false" ht="15" hidden="false" customHeight="false" outlineLevel="0" collapsed="false">
      <c r="A144" s="0" t="s">
        <v>61</v>
      </c>
      <c r="B144" s="0" t="e">
        <f aca="false">A144*100</f>
        <v>#VALUE!</v>
      </c>
      <c r="C144" s="0" t="n">
        <f aca="true">INDIRECT("B"&amp;1+(ROW()-1)*3)</f>
        <v>99.65</v>
      </c>
      <c r="J144" s="70"/>
      <c r="L144" s="71"/>
    </row>
    <row r="145" customFormat="false" ht="15" hidden="false" customHeight="false" outlineLevel="0" collapsed="false">
      <c r="A145" s="65" t="n">
        <v>0.2064</v>
      </c>
      <c r="B145" s="0" t="n">
        <f aca="false">A145*100</f>
        <v>20.64</v>
      </c>
      <c r="C145" s="0" t="n">
        <f aca="true">INDIRECT("B"&amp;1+(ROW()-1)*3)</f>
        <v>99.65</v>
      </c>
      <c r="J145" s="70"/>
      <c r="L145" s="71"/>
    </row>
    <row r="146" customFormat="false" ht="15" hidden="false" customHeight="false" outlineLevel="0" collapsed="false">
      <c r="A146" s="65" t="n">
        <v>0.794</v>
      </c>
      <c r="B146" s="0" t="n">
        <f aca="false">A146*100</f>
        <v>79.4</v>
      </c>
      <c r="C146" s="0" t="n">
        <f aca="true">INDIRECT("B"&amp;1+(ROW()-1)*3)</f>
        <v>99.65</v>
      </c>
      <c r="J146" s="70"/>
      <c r="L146" s="71"/>
    </row>
    <row r="147" customFormat="false" ht="15" hidden="false" customHeight="false" outlineLevel="0" collapsed="false">
      <c r="A147" s="0" t="s">
        <v>61</v>
      </c>
      <c r="B147" s="0" t="e">
        <f aca="false">A147*100</f>
        <v>#VALUE!</v>
      </c>
      <c r="C147" s="0" t="n">
        <f aca="true">INDIRECT("B"&amp;1+(ROW()-1)*3)</f>
        <v>99.65</v>
      </c>
      <c r="J147" s="70"/>
      <c r="L147" s="71"/>
    </row>
    <row r="148" customFormat="false" ht="15" hidden="false" customHeight="false" outlineLevel="0" collapsed="false">
      <c r="A148" s="65" t="n">
        <v>0.2065</v>
      </c>
      <c r="B148" s="0" t="n">
        <f aca="false">A148*100</f>
        <v>20.65</v>
      </c>
      <c r="C148" s="0" t="n">
        <f aca="true">INDIRECT("B"&amp;1+(ROW()-1)*3)</f>
        <v>99.63</v>
      </c>
      <c r="J148" s="70"/>
      <c r="L148" s="71"/>
    </row>
    <row r="149" customFormat="false" ht="15" hidden="false" customHeight="false" outlineLevel="0" collapsed="false">
      <c r="A149" s="65" t="n">
        <v>0.794</v>
      </c>
      <c r="B149" s="0" t="n">
        <f aca="false">A149*100</f>
        <v>79.4</v>
      </c>
      <c r="C149" s="0" t="n">
        <f aca="true">INDIRECT("B"&amp;1+(ROW()-1)*3)</f>
        <v>99.64</v>
      </c>
      <c r="J149" s="70"/>
      <c r="L149" s="71"/>
    </row>
    <row r="150" customFormat="false" ht="15" hidden="false" customHeight="false" outlineLevel="0" collapsed="false">
      <c r="A150" s="0" t="s">
        <v>62</v>
      </c>
      <c r="B150" s="0" t="e">
        <f aca="false">A150*100</f>
        <v>#VALUE!</v>
      </c>
      <c r="C150" s="0" t="n">
        <f aca="true">INDIRECT("B"&amp;1+(ROW()-1)*3)</f>
        <v>99.65</v>
      </c>
      <c r="J150" s="70"/>
      <c r="L150" s="71"/>
    </row>
    <row r="151" customFormat="false" ht="15" hidden="false" customHeight="false" outlineLevel="0" collapsed="false">
      <c r="A151" s="65" t="n">
        <v>0.2065</v>
      </c>
      <c r="B151" s="0" t="n">
        <f aca="false">A151*100</f>
        <v>20.65</v>
      </c>
      <c r="C151" s="0" t="n">
        <f aca="true">INDIRECT("B"&amp;1+(ROW()-1)*3)</f>
        <v>99.66</v>
      </c>
      <c r="J151" s="70"/>
      <c r="L151" s="71"/>
    </row>
    <row r="152" customFormat="false" ht="15" hidden="false" customHeight="false" outlineLevel="0" collapsed="false">
      <c r="A152" s="65" t="n">
        <v>0.793</v>
      </c>
      <c r="B152" s="0" t="n">
        <f aca="false">A152*100</f>
        <v>79.3</v>
      </c>
      <c r="C152" s="0" t="n">
        <f aca="true">INDIRECT("B"&amp;1+(ROW()-1)*3)</f>
        <v>99.66</v>
      </c>
      <c r="J152" s="70"/>
      <c r="L152" s="71"/>
    </row>
    <row r="153" customFormat="false" ht="15" hidden="false" customHeight="false" outlineLevel="0" collapsed="false">
      <c r="A153" s="0" t="s">
        <v>62</v>
      </c>
      <c r="B153" s="0" t="e">
        <f aca="false">A153*100</f>
        <v>#VALUE!</v>
      </c>
      <c r="C153" s="0" t="n">
        <f aca="true">INDIRECT("B"&amp;1+(ROW()-1)*3)</f>
        <v>99.66</v>
      </c>
      <c r="J153" s="70"/>
      <c r="L153" s="71"/>
    </row>
    <row r="154" customFormat="false" ht="15" hidden="false" customHeight="false" outlineLevel="0" collapsed="false">
      <c r="A154" s="65" t="n">
        <v>0.2064</v>
      </c>
      <c r="B154" s="0" t="n">
        <f aca="false">A154*100</f>
        <v>20.64</v>
      </c>
      <c r="C154" s="0" t="n">
        <f aca="true">INDIRECT("B"&amp;1+(ROW()-1)*3)</f>
        <v>99.64</v>
      </c>
      <c r="J154" s="70"/>
      <c r="L154" s="71"/>
    </row>
    <row r="155" customFormat="false" ht="15" hidden="false" customHeight="false" outlineLevel="0" collapsed="false">
      <c r="A155" s="65" t="n">
        <v>0.794</v>
      </c>
      <c r="B155" s="0" t="n">
        <f aca="false">A155*100</f>
        <v>79.4</v>
      </c>
      <c r="C155" s="0" t="n">
        <f aca="true">INDIRECT("B"&amp;1+(ROW()-1)*3)</f>
        <v>99.64</v>
      </c>
      <c r="J155" s="70"/>
      <c r="L155" s="71"/>
    </row>
    <row r="156" customFormat="false" ht="15" hidden="false" customHeight="false" outlineLevel="0" collapsed="false">
      <c r="A156" s="0" t="s">
        <v>61</v>
      </c>
      <c r="B156" s="0" t="e">
        <f aca="false">A156*100</f>
        <v>#VALUE!</v>
      </c>
      <c r="C156" s="0" t="n">
        <f aca="true">INDIRECT("B"&amp;1+(ROW()-1)*3)</f>
        <v>99.64</v>
      </c>
      <c r="J156" s="70"/>
      <c r="L156" s="71"/>
    </row>
    <row r="157" customFormat="false" ht="15" hidden="false" customHeight="false" outlineLevel="0" collapsed="false">
      <c r="A157" s="65" t="n">
        <v>0.2064</v>
      </c>
      <c r="B157" s="0" t="n">
        <f aca="false">A157*100</f>
        <v>20.64</v>
      </c>
      <c r="C157" s="0" t="n">
        <f aca="true">INDIRECT("B"&amp;1+(ROW()-1)*3)</f>
        <v>99.64</v>
      </c>
      <c r="J157" s="70"/>
      <c r="L157" s="71"/>
    </row>
    <row r="158" customFormat="false" ht="15" hidden="false" customHeight="false" outlineLevel="0" collapsed="false">
      <c r="A158" s="65" t="n">
        <v>0.794</v>
      </c>
      <c r="B158" s="0" t="n">
        <f aca="false">A158*100</f>
        <v>79.4</v>
      </c>
      <c r="C158" s="0" t="n">
        <f aca="true">INDIRECT("B"&amp;1+(ROW()-1)*3)</f>
        <v>99.63</v>
      </c>
      <c r="J158" s="70"/>
      <c r="L158" s="71"/>
    </row>
    <row r="159" customFormat="false" ht="15" hidden="false" customHeight="false" outlineLevel="0" collapsed="false">
      <c r="A159" s="0" t="s">
        <v>62</v>
      </c>
      <c r="B159" s="0" t="e">
        <f aca="false">A159*100</f>
        <v>#VALUE!</v>
      </c>
      <c r="C159" s="0" t="n">
        <f aca="true">INDIRECT("B"&amp;1+(ROW()-1)*3)</f>
        <v>99.64</v>
      </c>
      <c r="J159" s="70"/>
      <c r="L159" s="71"/>
    </row>
    <row r="160" customFormat="false" ht="15" hidden="false" customHeight="false" outlineLevel="0" collapsed="false">
      <c r="A160" s="65" t="n">
        <v>0.2065</v>
      </c>
      <c r="B160" s="0" t="n">
        <f aca="false">A160*100</f>
        <v>20.65</v>
      </c>
      <c r="C160" s="0" t="n">
        <f aca="true">INDIRECT("B"&amp;1+(ROW()-1)*3)</f>
        <v>99.62</v>
      </c>
      <c r="J160" s="70"/>
      <c r="L160" s="71"/>
    </row>
    <row r="161" customFormat="false" ht="15" hidden="false" customHeight="false" outlineLevel="0" collapsed="false">
      <c r="A161" s="65" t="n">
        <v>0.793</v>
      </c>
      <c r="B161" s="0" t="n">
        <f aca="false">A161*100</f>
        <v>79.3</v>
      </c>
      <c r="C161" s="0" t="n">
        <f aca="true">INDIRECT("B"&amp;1+(ROW()-1)*3)</f>
        <v>99.64</v>
      </c>
      <c r="J161" s="70"/>
      <c r="L161" s="71"/>
    </row>
    <row r="162" customFormat="false" ht="15" hidden="false" customHeight="false" outlineLevel="0" collapsed="false">
      <c r="A162" s="0" t="s">
        <v>62</v>
      </c>
      <c r="B162" s="0" t="e">
        <f aca="false">A162*100</f>
        <v>#VALUE!</v>
      </c>
      <c r="C162" s="0" t="n">
        <f aca="true">INDIRECT("B"&amp;1+(ROW()-1)*3)</f>
        <v>99.62</v>
      </c>
      <c r="J162" s="70"/>
      <c r="L162" s="71"/>
    </row>
    <row r="163" customFormat="false" ht="15" hidden="false" customHeight="false" outlineLevel="0" collapsed="false">
      <c r="A163" s="65" t="n">
        <v>0.2065</v>
      </c>
      <c r="B163" s="0" t="n">
        <f aca="false">A163*100</f>
        <v>20.65</v>
      </c>
      <c r="C163" s="0" t="n">
        <f aca="true">INDIRECT("B"&amp;1+(ROW()-1)*3)</f>
        <v>99.63</v>
      </c>
      <c r="J163" s="70"/>
      <c r="L163" s="71"/>
    </row>
    <row r="164" customFormat="false" ht="15" hidden="false" customHeight="false" outlineLevel="0" collapsed="false">
      <c r="A164" s="65" t="n">
        <v>0.794</v>
      </c>
      <c r="B164" s="0" t="n">
        <f aca="false">A164*100</f>
        <v>79.4</v>
      </c>
      <c r="C164" s="0" t="n">
        <f aca="true">INDIRECT("B"&amp;1+(ROW()-1)*3)</f>
        <v>99.63</v>
      </c>
      <c r="J164" s="70"/>
      <c r="L164" s="71"/>
    </row>
    <row r="165" customFormat="false" ht="15" hidden="false" customHeight="false" outlineLevel="0" collapsed="false">
      <c r="A165" s="0" t="s">
        <v>61</v>
      </c>
      <c r="B165" s="0" t="e">
        <f aca="false">A165*100</f>
        <v>#VALUE!</v>
      </c>
      <c r="C165" s="0" t="n">
        <f aca="true">INDIRECT("B"&amp;1+(ROW()-1)*3)</f>
        <v>99.63</v>
      </c>
      <c r="J165" s="70"/>
      <c r="L165" s="71"/>
    </row>
    <row r="166" customFormat="false" ht="15" hidden="false" customHeight="false" outlineLevel="0" collapsed="false">
      <c r="A166" s="65" t="n">
        <v>0.2064</v>
      </c>
      <c r="B166" s="0" t="n">
        <f aca="false">A166*100</f>
        <v>20.64</v>
      </c>
      <c r="C166" s="0" t="n">
        <f aca="true">INDIRECT("B"&amp;1+(ROW()-1)*3)</f>
        <v>99.62</v>
      </c>
      <c r="J166" s="70"/>
      <c r="L166" s="71"/>
    </row>
    <row r="167" customFormat="false" ht="15" hidden="false" customHeight="false" outlineLevel="0" collapsed="false">
      <c r="A167" s="65" t="n">
        <v>0.794</v>
      </c>
      <c r="B167" s="0" t="n">
        <f aca="false">A167*100</f>
        <v>79.4</v>
      </c>
      <c r="C167" s="0" t="n">
        <f aca="true">INDIRECT("B"&amp;1+(ROW()-1)*3)</f>
        <v>99.62</v>
      </c>
      <c r="J167" s="70"/>
      <c r="L167" s="71"/>
    </row>
    <row r="168" customFormat="false" ht="15" hidden="false" customHeight="false" outlineLevel="0" collapsed="false">
      <c r="A168" s="0" t="s">
        <v>61</v>
      </c>
      <c r="B168" s="0" t="e">
        <f aca="false">A168*100</f>
        <v>#VALUE!</v>
      </c>
      <c r="C168" s="0" t="n">
        <f aca="true">INDIRECT("B"&amp;1+(ROW()-1)*3)</f>
        <v>99.61</v>
      </c>
      <c r="J168" s="70"/>
      <c r="L168" s="71"/>
    </row>
    <row r="169" customFormat="false" ht="15" hidden="false" customHeight="false" outlineLevel="0" collapsed="false">
      <c r="A169" s="65" t="n">
        <v>0.2064</v>
      </c>
      <c r="B169" s="0" t="n">
        <f aca="false">A169*100</f>
        <v>20.64</v>
      </c>
      <c r="C169" s="0" t="n">
        <f aca="true">INDIRECT("B"&amp;1+(ROW()-1)*3)</f>
        <v>99.63</v>
      </c>
      <c r="J169" s="70"/>
      <c r="L169" s="71"/>
    </row>
    <row r="170" customFormat="false" ht="15" hidden="false" customHeight="false" outlineLevel="0" collapsed="false">
      <c r="A170" s="65" t="n">
        <v>0.794</v>
      </c>
      <c r="B170" s="0" t="n">
        <f aca="false">A170*100</f>
        <v>79.4</v>
      </c>
      <c r="C170" s="0" t="n">
        <f aca="true">INDIRECT("B"&amp;1+(ROW()-1)*3)</f>
        <v>99.63</v>
      </c>
      <c r="J170" s="70"/>
      <c r="L170" s="71"/>
    </row>
    <row r="171" customFormat="false" ht="15" hidden="false" customHeight="false" outlineLevel="0" collapsed="false">
      <c r="A171" s="0" t="s">
        <v>61</v>
      </c>
      <c r="B171" s="0" t="e">
        <f aca="false">A171*100</f>
        <v>#VALUE!</v>
      </c>
      <c r="C171" s="0" t="n">
        <f aca="true">INDIRECT("B"&amp;1+(ROW()-1)*3)</f>
        <v>99.61</v>
      </c>
      <c r="J171" s="70"/>
      <c r="L171" s="71"/>
    </row>
    <row r="172" customFormat="false" ht="15" hidden="false" customHeight="false" outlineLevel="0" collapsed="false">
      <c r="A172" s="65" t="n">
        <v>0.2065</v>
      </c>
      <c r="B172" s="0" t="n">
        <f aca="false">A172*100</f>
        <v>20.65</v>
      </c>
      <c r="C172" s="0" t="n">
        <f aca="true">INDIRECT("B"&amp;1+(ROW()-1)*3)</f>
        <v>99.61</v>
      </c>
      <c r="J172" s="70"/>
      <c r="L172" s="71"/>
    </row>
    <row r="173" customFormat="false" ht="15" hidden="false" customHeight="false" outlineLevel="0" collapsed="false">
      <c r="A173" s="65" t="n">
        <v>0.793</v>
      </c>
      <c r="B173" s="0" t="n">
        <f aca="false">A173*100</f>
        <v>79.3</v>
      </c>
      <c r="C173" s="0" t="n">
        <f aca="true">INDIRECT("B"&amp;1+(ROW()-1)*3)</f>
        <v>99.61</v>
      </c>
      <c r="J173" s="70"/>
      <c r="L173" s="71"/>
    </row>
    <row r="174" customFormat="false" ht="15" hidden="false" customHeight="false" outlineLevel="0" collapsed="false">
      <c r="A174" s="0" t="s">
        <v>62</v>
      </c>
      <c r="B174" s="0" t="e">
        <f aca="false">A174*100</f>
        <v>#VALUE!</v>
      </c>
      <c r="C174" s="0" t="n">
        <f aca="true">INDIRECT("B"&amp;1+(ROW()-1)*3)</f>
        <v>99.61</v>
      </c>
      <c r="J174" s="70"/>
      <c r="L174" s="71"/>
    </row>
    <row r="175" customFormat="false" ht="15" hidden="false" customHeight="false" outlineLevel="0" collapsed="false">
      <c r="A175" s="65" t="n">
        <v>0.2064</v>
      </c>
      <c r="B175" s="0" t="n">
        <f aca="false">A175*100</f>
        <v>20.64</v>
      </c>
      <c r="C175" s="0" t="n">
        <f aca="true">INDIRECT("B"&amp;1+(ROW()-1)*3)</f>
        <v>99.61</v>
      </c>
      <c r="J175" s="70"/>
      <c r="L175" s="71"/>
    </row>
    <row r="176" customFormat="false" ht="15" hidden="false" customHeight="false" outlineLevel="0" collapsed="false">
      <c r="A176" s="65" t="n">
        <v>0.794</v>
      </c>
      <c r="B176" s="0" t="n">
        <f aca="false">A176*100</f>
        <v>79.4</v>
      </c>
      <c r="C176" s="0" t="n">
        <f aca="true">INDIRECT("B"&amp;1+(ROW()-1)*3)</f>
        <v>99.61</v>
      </c>
      <c r="J176" s="70"/>
      <c r="L176" s="71"/>
    </row>
    <row r="177" customFormat="false" ht="15" hidden="false" customHeight="false" outlineLevel="0" collapsed="false">
      <c r="A177" s="0" t="s">
        <v>62</v>
      </c>
      <c r="B177" s="0" t="e">
        <f aca="false">A177*100</f>
        <v>#VALUE!</v>
      </c>
      <c r="C177" s="0" t="n">
        <f aca="true">INDIRECT("B"&amp;1+(ROW()-1)*3)</f>
        <v>99.61</v>
      </c>
      <c r="J177" s="70"/>
      <c r="L177" s="71"/>
    </row>
    <row r="178" customFormat="false" ht="15" hidden="false" customHeight="false" outlineLevel="0" collapsed="false">
      <c r="A178" s="65" t="n">
        <v>0.2064</v>
      </c>
      <c r="B178" s="0" t="n">
        <f aca="false">A178*100</f>
        <v>20.64</v>
      </c>
      <c r="C178" s="0" t="n">
        <f aca="true">INDIRECT("B"&amp;1+(ROW()-1)*3)</f>
        <v>99.6</v>
      </c>
      <c r="J178" s="70"/>
      <c r="L178" s="71"/>
    </row>
    <row r="179" customFormat="false" ht="15" hidden="false" customHeight="false" outlineLevel="0" collapsed="false">
      <c r="A179" s="65" t="n">
        <v>0.794</v>
      </c>
      <c r="B179" s="0" t="n">
        <f aca="false">A179*100</f>
        <v>79.4</v>
      </c>
      <c r="C179" s="0" t="n">
        <f aca="true">INDIRECT("B"&amp;1+(ROW()-1)*3)</f>
        <v>99.6</v>
      </c>
      <c r="J179" s="70"/>
      <c r="L179" s="71"/>
    </row>
    <row r="180" customFormat="false" ht="15" hidden="false" customHeight="false" outlineLevel="0" collapsed="false">
      <c r="A180" s="0" t="s">
        <v>61</v>
      </c>
      <c r="B180" s="0" t="e">
        <f aca="false">A180*100</f>
        <v>#VALUE!</v>
      </c>
      <c r="C180" s="0" t="n">
        <f aca="true">INDIRECT("B"&amp;1+(ROW()-1)*3)</f>
        <v>99.6</v>
      </c>
      <c r="J180" s="70"/>
      <c r="L180" s="71"/>
    </row>
    <row r="181" customFormat="false" ht="15" hidden="false" customHeight="false" outlineLevel="0" collapsed="false">
      <c r="A181" s="65" t="n">
        <v>0.2064</v>
      </c>
      <c r="B181" s="0" t="n">
        <f aca="false">A181*100</f>
        <v>20.64</v>
      </c>
      <c r="C181" s="0" t="n">
        <f aca="true">INDIRECT("B"&amp;1+(ROW()-1)*3)</f>
        <v>99.62</v>
      </c>
      <c r="J181" s="70"/>
      <c r="L181" s="71"/>
    </row>
    <row r="182" customFormat="false" ht="15" hidden="false" customHeight="false" outlineLevel="0" collapsed="false">
      <c r="A182" s="65" t="n">
        <v>0.794</v>
      </c>
      <c r="B182" s="0" t="n">
        <f aca="false">A182*100</f>
        <v>79.4</v>
      </c>
      <c r="C182" s="0" t="n">
        <f aca="true">INDIRECT("B"&amp;1+(ROW()-1)*3)</f>
        <v>99.6</v>
      </c>
      <c r="J182" s="70"/>
      <c r="L182" s="71"/>
    </row>
    <row r="183" customFormat="false" ht="15" hidden="false" customHeight="false" outlineLevel="0" collapsed="false">
      <c r="A183" s="0" t="s">
        <v>62</v>
      </c>
      <c r="B183" s="0" t="e">
        <f aca="false">A183*100</f>
        <v>#VALUE!</v>
      </c>
      <c r="C183" s="0" t="n">
        <f aca="true">INDIRECT("B"&amp;1+(ROW()-1)*3)</f>
        <v>99.6</v>
      </c>
      <c r="J183" s="70"/>
      <c r="L183" s="71"/>
    </row>
    <row r="184" customFormat="false" ht="15" hidden="false" customHeight="false" outlineLevel="0" collapsed="false">
      <c r="A184" s="65" t="n">
        <v>0.2064</v>
      </c>
      <c r="B184" s="0" t="n">
        <f aca="false">A184*100</f>
        <v>20.64</v>
      </c>
      <c r="C184" s="0" t="n">
        <f aca="true">INDIRECT("B"&amp;1+(ROW()-1)*3)</f>
        <v>99.6</v>
      </c>
      <c r="J184" s="70"/>
      <c r="L184" s="71"/>
    </row>
    <row r="185" customFormat="false" ht="15" hidden="false" customHeight="false" outlineLevel="0" collapsed="false">
      <c r="A185" s="65" t="n">
        <v>0.794</v>
      </c>
      <c r="B185" s="0" t="n">
        <f aca="false">A185*100</f>
        <v>79.4</v>
      </c>
      <c r="C185" s="0" t="n">
        <f aca="true">INDIRECT("B"&amp;1+(ROW()-1)*3)</f>
        <v>99.6</v>
      </c>
      <c r="J185" s="70"/>
      <c r="L185" s="71"/>
    </row>
    <row r="186" customFormat="false" ht="15" hidden="false" customHeight="false" outlineLevel="0" collapsed="false">
      <c r="A186" s="0" t="s">
        <v>62</v>
      </c>
      <c r="B186" s="0" t="e">
        <f aca="false">A186*100</f>
        <v>#VALUE!</v>
      </c>
      <c r="C186" s="0" t="n">
        <f aca="true">INDIRECT("B"&amp;1+(ROW()-1)*3)</f>
        <v>99.6</v>
      </c>
      <c r="J186" s="70"/>
      <c r="L186" s="71"/>
    </row>
    <row r="187" customFormat="false" ht="15" hidden="false" customHeight="false" outlineLevel="0" collapsed="false">
      <c r="A187" s="65" t="n">
        <v>0.2064</v>
      </c>
      <c r="B187" s="0" t="n">
        <f aca="false">A187*100</f>
        <v>20.64</v>
      </c>
      <c r="C187" s="0" t="n">
        <f aca="true">INDIRECT("B"&amp;1+(ROW()-1)*3)</f>
        <v>99.59</v>
      </c>
      <c r="J187" s="70"/>
      <c r="L187" s="71"/>
    </row>
    <row r="188" customFormat="false" ht="15" hidden="false" customHeight="false" outlineLevel="0" collapsed="false">
      <c r="A188" s="65" t="n">
        <v>0.794</v>
      </c>
      <c r="B188" s="0" t="n">
        <f aca="false">A188*100</f>
        <v>79.4</v>
      </c>
      <c r="C188" s="0" t="n">
        <f aca="true">INDIRECT("B"&amp;1+(ROW()-1)*3)</f>
        <v>2.74</v>
      </c>
      <c r="J188" s="70"/>
      <c r="L188" s="71"/>
    </row>
    <row r="189" customFormat="false" ht="15" hidden="false" customHeight="false" outlineLevel="0" collapsed="false">
      <c r="A189" s="0" t="s">
        <v>61</v>
      </c>
      <c r="B189" s="0" t="e">
        <f aca="false">A189*100</f>
        <v>#VALUE!</v>
      </c>
      <c r="C189" s="0" t="n">
        <f aca="true">INDIRECT("B"&amp;1+(ROW()-1)*3)</f>
        <v>1.44</v>
      </c>
      <c r="J189" s="70"/>
      <c r="L189" s="71"/>
    </row>
    <row r="190" customFormat="false" ht="15" hidden="false" customHeight="false" outlineLevel="0" collapsed="false">
      <c r="A190" s="65" t="n">
        <v>0.2063</v>
      </c>
      <c r="B190" s="0" t="n">
        <f aca="false">A190*100</f>
        <v>20.63</v>
      </c>
      <c r="C190" s="0" t="n">
        <f aca="true">INDIRECT("B"&amp;1+(ROW()-1)*3)</f>
        <v>1.18</v>
      </c>
      <c r="J190" s="70"/>
      <c r="L190" s="71"/>
    </row>
    <row r="191" customFormat="false" ht="15" hidden="false" customHeight="false" outlineLevel="0" collapsed="false">
      <c r="A191" s="65" t="n">
        <v>0.794</v>
      </c>
      <c r="B191" s="0" t="n">
        <f aca="false">A191*100</f>
        <v>79.4</v>
      </c>
      <c r="C191" s="0" t="n">
        <f aca="true">INDIRECT("B"&amp;1+(ROW()-1)*3)</f>
        <v>1.05</v>
      </c>
      <c r="J191" s="70"/>
      <c r="L191" s="71"/>
    </row>
    <row r="192" customFormat="false" ht="15" hidden="false" customHeight="false" outlineLevel="0" collapsed="false">
      <c r="A192" s="0" t="s">
        <v>62</v>
      </c>
      <c r="B192" s="0" t="e">
        <f aca="false">A192*100</f>
        <v>#VALUE!</v>
      </c>
      <c r="C192" s="0" t="n">
        <f aca="true">INDIRECT("B"&amp;1+(ROW()-1)*3)</f>
        <v>0.96</v>
      </c>
      <c r="J192" s="70"/>
      <c r="L192" s="71"/>
    </row>
    <row r="193" customFormat="false" ht="15" hidden="false" customHeight="false" outlineLevel="0" collapsed="false">
      <c r="A193" s="65" t="n">
        <v>0.2063</v>
      </c>
      <c r="B193" s="0" t="n">
        <f aca="false">A193*100</f>
        <v>20.63</v>
      </c>
      <c r="C193" s="0" t="n">
        <f aca="true">INDIRECT("B"&amp;1+(ROW()-1)*3)</f>
        <v>0.91</v>
      </c>
      <c r="J193" s="70"/>
      <c r="L193" s="71"/>
    </row>
    <row r="194" customFormat="false" ht="15" hidden="false" customHeight="false" outlineLevel="0" collapsed="false">
      <c r="A194" s="65" t="n">
        <v>0.794</v>
      </c>
      <c r="B194" s="0" t="n">
        <f aca="false">A194*100</f>
        <v>79.4</v>
      </c>
      <c r="C194" s="0" t="n">
        <f aca="true">INDIRECT("B"&amp;1+(ROW()-1)*3)</f>
        <v>0.86</v>
      </c>
      <c r="J194" s="70"/>
      <c r="L194" s="71"/>
    </row>
    <row r="195" customFormat="false" ht="15" hidden="false" customHeight="false" outlineLevel="0" collapsed="false">
      <c r="A195" s="0" t="s">
        <v>61</v>
      </c>
      <c r="B195" s="0" t="e">
        <f aca="false">A195*100</f>
        <v>#VALUE!</v>
      </c>
      <c r="C195" s="0" t="n">
        <f aca="true">INDIRECT("B"&amp;1+(ROW()-1)*3)</f>
        <v>0.83</v>
      </c>
      <c r="J195" s="70"/>
      <c r="L195" s="71"/>
    </row>
    <row r="196" customFormat="false" ht="15" hidden="false" customHeight="false" outlineLevel="0" collapsed="false">
      <c r="A196" s="65" t="n">
        <v>0.2064</v>
      </c>
      <c r="B196" s="0" t="n">
        <f aca="false">A196*100</f>
        <v>20.64</v>
      </c>
      <c r="C196" s="0" t="n">
        <f aca="true">INDIRECT("B"&amp;1+(ROW()-1)*3)</f>
        <v>0.81</v>
      </c>
      <c r="J196" s="70"/>
      <c r="L196" s="71"/>
    </row>
    <row r="197" customFormat="false" ht="15" hidden="false" customHeight="false" outlineLevel="0" collapsed="false">
      <c r="A197" s="65" t="n">
        <v>0.794</v>
      </c>
      <c r="B197" s="0" t="n">
        <f aca="false">A197*100</f>
        <v>79.4</v>
      </c>
      <c r="C197" s="0" t="n">
        <f aca="true">INDIRECT("B"&amp;1+(ROW()-1)*3)</f>
        <v>0.78</v>
      </c>
      <c r="J197" s="70"/>
      <c r="L197" s="71"/>
    </row>
    <row r="198" customFormat="false" ht="15" hidden="false" customHeight="false" outlineLevel="0" collapsed="false">
      <c r="A198" s="0" t="s">
        <v>62</v>
      </c>
      <c r="B198" s="0" t="e">
        <f aca="false">A198*100</f>
        <v>#VALUE!</v>
      </c>
      <c r="C198" s="0" t="n">
        <f aca="true">INDIRECT("B"&amp;1+(ROW()-1)*3)</f>
        <v>0.77</v>
      </c>
      <c r="J198" s="70"/>
      <c r="L198" s="71"/>
    </row>
    <row r="199" customFormat="false" ht="15" hidden="false" customHeight="false" outlineLevel="0" collapsed="false">
      <c r="A199" s="65" t="n">
        <v>0.2064</v>
      </c>
      <c r="B199" s="0" t="n">
        <f aca="false">A199*100</f>
        <v>20.64</v>
      </c>
      <c r="C199" s="0" t="n">
        <f aca="true">INDIRECT("B"&amp;1+(ROW()-1)*3)</f>
        <v>0.75</v>
      </c>
      <c r="J199" s="70"/>
      <c r="L199" s="71"/>
    </row>
    <row r="200" customFormat="false" ht="15" hidden="false" customHeight="false" outlineLevel="0" collapsed="false">
      <c r="A200" s="65" t="n">
        <v>0.794</v>
      </c>
      <c r="B200" s="0" t="n">
        <f aca="false">A200*100</f>
        <v>79.4</v>
      </c>
      <c r="C200" s="0" t="n">
        <f aca="true">INDIRECT("B"&amp;1+(ROW()-1)*3)</f>
        <v>0.75</v>
      </c>
      <c r="J200" s="70"/>
      <c r="L200" s="71"/>
    </row>
    <row r="201" customFormat="false" ht="15" hidden="false" customHeight="false" outlineLevel="0" collapsed="false">
      <c r="A201" s="0" t="s">
        <v>62</v>
      </c>
      <c r="B201" s="0" t="e">
        <f aca="false">A201*100</f>
        <v>#VALUE!</v>
      </c>
      <c r="C201" s="0" t="n">
        <f aca="true">INDIRECT("B"&amp;1+(ROW()-1)*3)</f>
        <v>0.74</v>
      </c>
      <c r="J201" s="70"/>
      <c r="L201" s="71"/>
    </row>
    <row r="202" customFormat="false" ht="15" hidden="false" customHeight="false" outlineLevel="0" collapsed="false">
      <c r="A202" s="65" t="n">
        <v>0.2064</v>
      </c>
      <c r="B202" s="0" t="n">
        <f aca="false">A202*100</f>
        <v>20.64</v>
      </c>
      <c r="C202" s="0" t="n">
        <f aca="true">INDIRECT("B"&amp;1+(ROW()-1)*3)</f>
        <v>0.73</v>
      </c>
      <c r="J202" s="70"/>
      <c r="L202" s="71"/>
    </row>
    <row r="203" customFormat="false" ht="15" hidden="false" customHeight="false" outlineLevel="0" collapsed="false">
      <c r="A203" s="65" t="n">
        <v>0.794</v>
      </c>
      <c r="B203" s="0" t="n">
        <f aca="false">A203*100</f>
        <v>79.4</v>
      </c>
      <c r="C203" s="0" t="n">
        <f aca="true">INDIRECT("B"&amp;1+(ROW()-1)*3)</f>
        <v>0.72</v>
      </c>
      <c r="J203" s="70"/>
      <c r="L203" s="71"/>
    </row>
    <row r="204" customFormat="false" ht="15" hidden="false" customHeight="false" outlineLevel="0" collapsed="false">
      <c r="A204" s="0" t="s">
        <v>62</v>
      </c>
      <c r="B204" s="0" t="e">
        <f aca="false">A204*100</f>
        <v>#VALUE!</v>
      </c>
      <c r="C204" s="0" t="n">
        <f aca="true">INDIRECT("B"&amp;1+(ROW()-1)*3)</f>
        <v>0.72</v>
      </c>
      <c r="J204" s="70"/>
      <c r="L204" s="71"/>
    </row>
    <row r="205" customFormat="false" ht="15" hidden="false" customHeight="false" outlineLevel="0" collapsed="false">
      <c r="A205" s="65" t="n">
        <v>0.2064</v>
      </c>
      <c r="B205" s="0" t="n">
        <f aca="false">A205*100</f>
        <v>20.64</v>
      </c>
      <c r="C205" s="0" t="n">
        <f aca="true">INDIRECT("B"&amp;1+(ROW()-1)*3)</f>
        <v>0.71</v>
      </c>
      <c r="J205" s="70"/>
      <c r="L205" s="71"/>
    </row>
    <row r="206" customFormat="false" ht="15" hidden="false" customHeight="false" outlineLevel="0" collapsed="false">
      <c r="A206" s="65" t="n">
        <v>0.794</v>
      </c>
      <c r="B206" s="0" t="n">
        <f aca="false">A206*100</f>
        <v>79.4</v>
      </c>
      <c r="C206" s="0" t="n">
        <f aca="true">INDIRECT("B"&amp;1+(ROW()-1)*3)</f>
        <v>0.7</v>
      </c>
      <c r="J206" s="70"/>
      <c r="L206" s="71"/>
    </row>
    <row r="207" customFormat="false" ht="15" hidden="false" customHeight="false" outlineLevel="0" collapsed="false">
      <c r="A207" s="0" t="s">
        <v>62</v>
      </c>
      <c r="B207" s="0" t="e">
        <f aca="false">A207*100</f>
        <v>#VALUE!</v>
      </c>
      <c r="C207" s="0" t="n">
        <f aca="true">INDIRECT("B"&amp;1+(ROW()-1)*3)</f>
        <v>0.7</v>
      </c>
      <c r="J207" s="70"/>
      <c r="L207" s="71"/>
    </row>
    <row r="208" customFormat="false" ht="15" hidden="false" customHeight="false" outlineLevel="0" collapsed="false">
      <c r="A208" s="65" t="n">
        <v>0.2064</v>
      </c>
      <c r="B208" s="0" t="n">
        <f aca="false">A208*100</f>
        <v>20.64</v>
      </c>
      <c r="C208" s="0" t="n">
        <f aca="true">INDIRECT("B"&amp;1+(ROW()-1)*3)</f>
        <v>0.7</v>
      </c>
      <c r="J208" s="70"/>
      <c r="L208" s="71"/>
    </row>
    <row r="209" customFormat="false" ht="15" hidden="false" customHeight="false" outlineLevel="0" collapsed="false">
      <c r="A209" s="65" t="n">
        <v>0.794</v>
      </c>
      <c r="B209" s="0" t="n">
        <f aca="false">A209*100</f>
        <v>79.4</v>
      </c>
      <c r="C209" s="0" t="n">
        <f aca="true">INDIRECT("B"&amp;1+(ROW()-1)*3)</f>
        <v>0.69</v>
      </c>
      <c r="J209" s="70"/>
      <c r="L209" s="71"/>
    </row>
    <row r="210" customFormat="false" ht="15" hidden="false" customHeight="false" outlineLevel="0" collapsed="false">
      <c r="A210" s="0" t="s">
        <v>62</v>
      </c>
      <c r="B210" s="0" t="e">
        <f aca="false">A210*100</f>
        <v>#VALUE!</v>
      </c>
      <c r="C210" s="0" t="n">
        <f aca="true">INDIRECT("B"&amp;1+(ROW()-1)*3)</f>
        <v>0.69</v>
      </c>
      <c r="J210" s="70"/>
      <c r="L210" s="71"/>
    </row>
    <row r="211" customFormat="false" ht="15" hidden="false" customHeight="false" outlineLevel="0" collapsed="false">
      <c r="A211" s="65" t="n">
        <v>0.2064</v>
      </c>
      <c r="B211" s="0" t="n">
        <f aca="false">A211*100</f>
        <v>20.64</v>
      </c>
      <c r="C211" s="0" t="n">
        <f aca="true">INDIRECT("B"&amp;1+(ROW()-1)*3)</f>
        <v>0.69</v>
      </c>
      <c r="J211" s="70"/>
      <c r="L211" s="71"/>
    </row>
    <row r="212" customFormat="false" ht="15" hidden="false" customHeight="false" outlineLevel="0" collapsed="false">
      <c r="A212" s="65" t="n">
        <v>0.794</v>
      </c>
      <c r="B212" s="0" t="n">
        <f aca="false">A212*100</f>
        <v>79.4</v>
      </c>
      <c r="C212" s="0" t="n">
        <f aca="true">INDIRECT("B"&amp;1+(ROW()-1)*3)</f>
        <v>0.69</v>
      </c>
      <c r="J212" s="70"/>
      <c r="L212" s="71"/>
    </row>
    <row r="213" customFormat="false" ht="15" hidden="false" customHeight="false" outlineLevel="0" collapsed="false">
      <c r="A213" s="0" t="s">
        <v>62</v>
      </c>
      <c r="B213" s="0" t="e">
        <f aca="false">A213*100</f>
        <v>#VALUE!</v>
      </c>
      <c r="C213" s="0" t="n">
        <f aca="true">INDIRECT("B"&amp;1+(ROW()-1)*3)</f>
        <v>0.69</v>
      </c>
      <c r="J213" s="70"/>
      <c r="L213" s="71"/>
    </row>
    <row r="214" customFormat="false" ht="15" hidden="false" customHeight="false" outlineLevel="0" collapsed="false">
      <c r="A214" s="65" t="n">
        <v>0.2064</v>
      </c>
      <c r="B214" s="0" t="n">
        <f aca="false">A214*100</f>
        <v>20.64</v>
      </c>
      <c r="C214" s="0" t="n">
        <f aca="true">INDIRECT("B"&amp;1+(ROW()-1)*3)</f>
        <v>0.68</v>
      </c>
      <c r="J214" s="70"/>
      <c r="L214" s="71"/>
    </row>
    <row r="215" customFormat="false" ht="15" hidden="false" customHeight="false" outlineLevel="0" collapsed="false">
      <c r="A215" s="65" t="n">
        <v>0.794</v>
      </c>
      <c r="B215" s="0" t="n">
        <f aca="false">A215*100</f>
        <v>79.4</v>
      </c>
      <c r="C215" s="0" t="n">
        <f aca="true">INDIRECT("B"&amp;1+(ROW()-1)*3)</f>
        <v>0.68</v>
      </c>
      <c r="J215" s="70"/>
      <c r="L215" s="71"/>
    </row>
    <row r="216" customFormat="false" ht="15" hidden="false" customHeight="false" outlineLevel="0" collapsed="false">
      <c r="A216" s="0" t="s">
        <v>62</v>
      </c>
      <c r="B216" s="0" t="e">
        <f aca="false">A216*100</f>
        <v>#VALUE!</v>
      </c>
      <c r="C216" s="0" t="n">
        <f aca="true">INDIRECT("B"&amp;1+(ROW()-1)*3)</f>
        <v>0.68</v>
      </c>
      <c r="J216" s="70"/>
      <c r="L216" s="71"/>
    </row>
    <row r="217" customFormat="false" ht="15" hidden="false" customHeight="false" outlineLevel="0" collapsed="false">
      <c r="A217" s="65" t="n">
        <v>0.2064</v>
      </c>
      <c r="B217" s="0" t="n">
        <f aca="false">A217*100</f>
        <v>20.64</v>
      </c>
      <c r="C217" s="0" t="n">
        <f aca="true">INDIRECT("B"&amp;1+(ROW()-1)*3)</f>
        <v>0.68</v>
      </c>
      <c r="J217" s="70"/>
      <c r="L217" s="71"/>
    </row>
    <row r="218" customFormat="false" ht="15" hidden="false" customHeight="false" outlineLevel="0" collapsed="false">
      <c r="A218" s="65" t="n">
        <v>0.794</v>
      </c>
      <c r="B218" s="0" t="n">
        <f aca="false">A218*100</f>
        <v>79.4</v>
      </c>
      <c r="C218" s="0" t="n">
        <f aca="true">INDIRECT("B"&amp;1+(ROW()-1)*3)</f>
        <v>0.68</v>
      </c>
      <c r="J218" s="70"/>
      <c r="L218" s="71"/>
    </row>
    <row r="219" customFormat="false" ht="15" hidden="false" customHeight="false" outlineLevel="0" collapsed="false">
      <c r="A219" s="0" t="s">
        <v>61</v>
      </c>
      <c r="B219" s="0" t="e">
        <f aca="false">A219*100</f>
        <v>#VALUE!</v>
      </c>
      <c r="C219" s="0" t="n">
        <f aca="true">INDIRECT("B"&amp;1+(ROW()-1)*3)</f>
        <v>0.68</v>
      </c>
      <c r="J219" s="70"/>
      <c r="L219" s="71"/>
    </row>
    <row r="220" customFormat="false" ht="15" hidden="false" customHeight="false" outlineLevel="0" collapsed="false">
      <c r="A220" s="65" t="n">
        <v>0.2064</v>
      </c>
      <c r="B220" s="0" t="n">
        <f aca="false">A220*100</f>
        <v>20.64</v>
      </c>
      <c r="C220" s="0" t="n">
        <f aca="true">INDIRECT("B"&amp;1+(ROW()-1)*3)</f>
        <v>0.67</v>
      </c>
      <c r="J220" s="70"/>
      <c r="L220" s="71"/>
    </row>
    <row r="221" customFormat="false" ht="15" hidden="false" customHeight="false" outlineLevel="0" collapsed="false">
      <c r="A221" s="65" t="n">
        <v>0.794</v>
      </c>
      <c r="B221" s="0" t="n">
        <f aca="false">A221*100</f>
        <v>79.4</v>
      </c>
      <c r="C221" s="0" t="n">
        <f aca="true">INDIRECT("B"&amp;1+(ROW()-1)*3)</f>
        <v>0.67</v>
      </c>
      <c r="J221" s="70"/>
      <c r="L221" s="71"/>
    </row>
    <row r="222" customFormat="false" ht="15" hidden="false" customHeight="false" outlineLevel="0" collapsed="false">
      <c r="A222" s="0" t="s">
        <v>62</v>
      </c>
      <c r="B222" s="0" t="e">
        <f aca="false">A222*100</f>
        <v>#VALUE!</v>
      </c>
      <c r="C222" s="0" t="n">
        <f aca="true">INDIRECT("B"&amp;1+(ROW()-1)*3)</f>
        <v>0.67</v>
      </c>
      <c r="J222" s="70"/>
      <c r="L222" s="71"/>
    </row>
    <row r="223" customFormat="false" ht="15" hidden="false" customHeight="false" outlineLevel="0" collapsed="false">
      <c r="A223" s="65" t="n">
        <v>0.2064</v>
      </c>
      <c r="B223" s="0" t="n">
        <f aca="false">A223*100</f>
        <v>20.64</v>
      </c>
      <c r="C223" s="0" t="n">
        <f aca="true">INDIRECT("B"&amp;1+(ROW()-1)*3)</f>
        <v>0.67</v>
      </c>
      <c r="J223" s="70"/>
      <c r="L223" s="71"/>
    </row>
    <row r="224" customFormat="false" ht="15" hidden="false" customHeight="false" outlineLevel="0" collapsed="false">
      <c r="A224" s="65" t="n">
        <v>0.794</v>
      </c>
      <c r="B224" s="0" t="n">
        <f aca="false">A224*100</f>
        <v>79.4</v>
      </c>
      <c r="C224" s="0" t="n">
        <f aca="true">INDIRECT("B"&amp;1+(ROW()-1)*3)</f>
        <v>0.67</v>
      </c>
      <c r="J224" s="70"/>
      <c r="L224" s="71"/>
    </row>
    <row r="225" customFormat="false" ht="15" hidden="false" customHeight="false" outlineLevel="0" collapsed="false">
      <c r="A225" s="0" t="s">
        <v>61</v>
      </c>
      <c r="B225" s="0" t="e">
        <f aca="false">A225*100</f>
        <v>#VALUE!</v>
      </c>
      <c r="C225" s="0" t="n">
        <f aca="true">INDIRECT("B"&amp;1+(ROW()-1)*3)</f>
        <v>0.67</v>
      </c>
      <c r="J225" s="70"/>
      <c r="L225" s="71"/>
    </row>
    <row r="226" customFormat="false" ht="15" hidden="false" customHeight="false" outlineLevel="0" collapsed="false">
      <c r="A226" s="65" t="n">
        <v>0.2064</v>
      </c>
      <c r="B226" s="0" t="n">
        <f aca="false">A226*100</f>
        <v>20.64</v>
      </c>
      <c r="C226" s="0" t="n">
        <f aca="true">INDIRECT("B"&amp;1+(ROW()-1)*3)</f>
        <v>0.67</v>
      </c>
      <c r="J226" s="70"/>
      <c r="L226" s="71"/>
    </row>
    <row r="227" customFormat="false" ht="15" hidden="false" customHeight="false" outlineLevel="0" collapsed="false">
      <c r="A227" s="65" t="n">
        <v>0.794</v>
      </c>
      <c r="B227" s="0" t="n">
        <f aca="false">A227*100</f>
        <v>79.4</v>
      </c>
      <c r="C227" s="0" t="n">
        <f aca="true">INDIRECT("B"&amp;1+(ROW()-1)*3)</f>
        <v>0.67</v>
      </c>
      <c r="J227" s="70"/>
      <c r="L227" s="71"/>
    </row>
    <row r="228" customFormat="false" ht="15" hidden="false" customHeight="false" outlineLevel="0" collapsed="false">
      <c r="A228" s="0" t="s">
        <v>62</v>
      </c>
      <c r="B228" s="0" t="e">
        <f aca="false">A228*100</f>
        <v>#VALUE!</v>
      </c>
      <c r="C228" s="0" t="n">
        <f aca="true">INDIRECT("B"&amp;1+(ROW()-1)*3)</f>
        <v>0.66</v>
      </c>
      <c r="J228" s="70"/>
      <c r="L228" s="71"/>
    </row>
    <row r="229" customFormat="false" ht="15" hidden="false" customHeight="false" outlineLevel="0" collapsed="false">
      <c r="A229" s="65" t="n">
        <v>0.2064</v>
      </c>
      <c r="B229" s="0" t="n">
        <f aca="false">A229*100</f>
        <v>20.64</v>
      </c>
      <c r="C229" s="0" t="n">
        <f aca="true">INDIRECT("B"&amp;1+(ROW()-1)*3)</f>
        <v>0.67</v>
      </c>
      <c r="J229" s="70"/>
      <c r="L229" s="71"/>
    </row>
    <row r="230" customFormat="false" ht="15" hidden="false" customHeight="false" outlineLevel="0" collapsed="false">
      <c r="A230" s="65" t="n">
        <v>0.794</v>
      </c>
      <c r="B230" s="0" t="n">
        <f aca="false">A230*100</f>
        <v>79.4</v>
      </c>
      <c r="C230" s="0" t="n">
        <f aca="true">INDIRECT("B"&amp;1+(ROW()-1)*3)</f>
        <v>0.67</v>
      </c>
      <c r="J230" s="70"/>
      <c r="L230" s="71"/>
    </row>
    <row r="231" customFormat="false" ht="15" hidden="false" customHeight="false" outlineLevel="0" collapsed="false">
      <c r="A231" s="0" t="s">
        <v>62</v>
      </c>
      <c r="B231" s="0" t="e">
        <f aca="false">A231*100</f>
        <v>#VALUE!</v>
      </c>
      <c r="C231" s="0" t="n">
        <f aca="true">INDIRECT("B"&amp;1+(ROW()-1)*3)</f>
        <v>0.67</v>
      </c>
      <c r="J231" s="70"/>
      <c r="L231" s="71"/>
    </row>
    <row r="232" customFormat="false" ht="15" hidden="false" customHeight="false" outlineLevel="0" collapsed="false">
      <c r="A232" s="65" t="n">
        <v>0.2064</v>
      </c>
      <c r="B232" s="0" t="n">
        <f aca="false">A232*100</f>
        <v>20.64</v>
      </c>
      <c r="C232" s="0" t="n">
        <f aca="true">INDIRECT("B"&amp;1+(ROW()-1)*3)</f>
        <v>0.66</v>
      </c>
      <c r="J232" s="70"/>
      <c r="L232" s="71"/>
    </row>
    <row r="233" customFormat="false" ht="15" hidden="false" customHeight="false" outlineLevel="0" collapsed="false">
      <c r="A233" s="65" t="n">
        <v>0.794</v>
      </c>
      <c r="B233" s="0" t="n">
        <f aca="false">A233*100</f>
        <v>79.4</v>
      </c>
      <c r="C233" s="0" t="n">
        <f aca="true">INDIRECT("B"&amp;1+(ROW()-1)*3)</f>
        <v>0.66</v>
      </c>
      <c r="J233" s="70"/>
      <c r="L233" s="71"/>
    </row>
    <row r="234" customFormat="false" ht="15" hidden="false" customHeight="false" outlineLevel="0" collapsed="false">
      <c r="A234" s="0" t="s">
        <v>62</v>
      </c>
      <c r="B234" s="0" t="e">
        <f aca="false">A234*100</f>
        <v>#VALUE!</v>
      </c>
      <c r="C234" s="0" t="n">
        <f aca="true">INDIRECT("B"&amp;1+(ROW()-1)*3)</f>
        <v>0.66</v>
      </c>
      <c r="J234" s="70"/>
      <c r="L234" s="71"/>
    </row>
    <row r="235" customFormat="false" ht="15" hidden="false" customHeight="false" outlineLevel="0" collapsed="false">
      <c r="A235" s="65" t="n">
        <v>0.2064</v>
      </c>
      <c r="B235" s="0" t="n">
        <f aca="false">A235*100</f>
        <v>20.64</v>
      </c>
      <c r="C235" s="0" t="n">
        <f aca="true">INDIRECT("B"&amp;1+(ROW()-1)*3)</f>
        <v>0.67</v>
      </c>
      <c r="J235" s="70"/>
      <c r="L235" s="71"/>
    </row>
    <row r="236" customFormat="false" ht="15" hidden="false" customHeight="false" outlineLevel="0" collapsed="false">
      <c r="A236" s="65" t="n">
        <v>0.794</v>
      </c>
      <c r="B236" s="0" t="n">
        <f aca="false">A236*100</f>
        <v>79.4</v>
      </c>
      <c r="C236" s="0" t="n">
        <f aca="true">INDIRECT("B"&amp;1+(ROW()-1)*3)</f>
        <v>0.66</v>
      </c>
      <c r="J236" s="70"/>
      <c r="L236" s="71"/>
    </row>
    <row r="237" customFormat="false" ht="15" hidden="false" customHeight="false" outlineLevel="0" collapsed="false">
      <c r="A237" s="0" t="s">
        <v>62</v>
      </c>
      <c r="B237" s="0" t="e">
        <f aca="false">A237*100</f>
        <v>#VALUE!</v>
      </c>
      <c r="C237" s="0" t="n">
        <f aca="true">INDIRECT("B"&amp;1+(ROW()-1)*3)</f>
        <v>0.66</v>
      </c>
      <c r="J237" s="70"/>
      <c r="L237" s="71"/>
    </row>
    <row r="238" customFormat="false" ht="15" hidden="false" customHeight="false" outlineLevel="0" collapsed="false">
      <c r="A238" s="65" t="n">
        <v>0.2064</v>
      </c>
      <c r="B238" s="0" t="n">
        <f aca="false">A238*100</f>
        <v>20.64</v>
      </c>
      <c r="C238" s="0" t="n">
        <f aca="true">INDIRECT("B"&amp;1+(ROW()-1)*3)</f>
        <v>0.66</v>
      </c>
      <c r="J238" s="70"/>
      <c r="L238" s="71"/>
    </row>
    <row r="239" customFormat="false" ht="15" hidden="false" customHeight="false" outlineLevel="0" collapsed="false">
      <c r="A239" s="65" t="n">
        <v>0.794</v>
      </c>
      <c r="B239" s="0" t="n">
        <f aca="false">A239*100</f>
        <v>79.4</v>
      </c>
      <c r="C239" s="0" t="n">
        <f aca="true">INDIRECT("B"&amp;1+(ROW()-1)*3)</f>
        <v>0.66</v>
      </c>
      <c r="J239" s="70"/>
      <c r="L239" s="71"/>
    </row>
    <row r="240" customFormat="false" ht="15" hidden="false" customHeight="false" outlineLevel="0" collapsed="false">
      <c r="A240" s="0" t="s">
        <v>62</v>
      </c>
      <c r="B240" s="0" t="e">
        <f aca="false">A240*100</f>
        <v>#VALUE!</v>
      </c>
      <c r="C240" s="0" t="n">
        <f aca="true">INDIRECT("B"&amp;1+(ROW()-1)*3)</f>
        <v>0.66</v>
      </c>
      <c r="J240" s="70"/>
      <c r="L240" s="71"/>
    </row>
    <row r="241" customFormat="false" ht="15" hidden="false" customHeight="false" outlineLevel="0" collapsed="false">
      <c r="A241" s="65" t="n">
        <v>0.2065</v>
      </c>
      <c r="B241" s="0" t="n">
        <f aca="false">A241*100</f>
        <v>20.65</v>
      </c>
      <c r="C241" s="0" t="n">
        <f aca="true">INDIRECT("B"&amp;1+(ROW()-1)*3)</f>
        <v>0.66</v>
      </c>
      <c r="J241" s="70"/>
      <c r="L241" s="71"/>
    </row>
    <row r="242" customFormat="false" ht="15" hidden="false" customHeight="false" outlineLevel="0" collapsed="false">
      <c r="A242" s="65" t="n">
        <v>0.794</v>
      </c>
      <c r="B242" s="0" t="n">
        <f aca="false">A242*100</f>
        <v>79.4</v>
      </c>
      <c r="C242" s="0" t="n">
        <f aca="true">INDIRECT("B"&amp;1+(ROW()-1)*3)</f>
        <v>0.66</v>
      </c>
      <c r="J242" s="70"/>
      <c r="L242" s="71"/>
    </row>
    <row r="243" customFormat="false" ht="15" hidden="false" customHeight="false" outlineLevel="0" collapsed="false">
      <c r="A243" s="0" t="s">
        <v>62</v>
      </c>
      <c r="B243" s="0" t="e">
        <f aca="false">A243*100</f>
        <v>#VALUE!</v>
      </c>
      <c r="C243" s="0" t="n">
        <f aca="true">INDIRECT("B"&amp;1+(ROW()-1)*3)</f>
        <v>0.66</v>
      </c>
      <c r="J243" s="70"/>
      <c r="L243" s="71"/>
    </row>
    <row r="244" customFormat="false" ht="15" hidden="false" customHeight="false" outlineLevel="0" collapsed="false">
      <c r="A244" s="65" t="n">
        <v>0.2064</v>
      </c>
      <c r="B244" s="0" t="n">
        <f aca="false">A244*100</f>
        <v>20.64</v>
      </c>
      <c r="C244" s="0" t="n">
        <f aca="true">INDIRECT("B"&amp;1+(ROW()-1)*3)</f>
        <v>0.66</v>
      </c>
      <c r="J244" s="70"/>
      <c r="L244" s="71"/>
    </row>
    <row r="245" customFormat="false" ht="15" hidden="false" customHeight="false" outlineLevel="0" collapsed="false">
      <c r="A245" s="65" t="n">
        <v>0.794</v>
      </c>
      <c r="B245" s="0" t="n">
        <f aca="false">A245*100</f>
        <v>79.4</v>
      </c>
      <c r="C245" s="0" t="n">
        <f aca="true">INDIRECT("B"&amp;1+(ROW()-1)*3)</f>
        <v>0.66</v>
      </c>
      <c r="J245" s="70"/>
      <c r="L245" s="71"/>
    </row>
    <row r="246" customFormat="false" ht="15" hidden="false" customHeight="false" outlineLevel="0" collapsed="false">
      <c r="A246" s="0" t="s">
        <v>62</v>
      </c>
      <c r="B246" s="0" t="e">
        <f aca="false">A246*100</f>
        <v>#VALUE!</v>
      </c>
      <c r="C246" s="0" t="n">
        <f aca="true">INDIRECT("B"&amp;1+(ROW()-1)*3)</f>
        <v>0.66</v>
      </c>
      <c r="J246" s="70"/>
      <c r="L246" s="71"/>
    </row>
    <row r="247" customFormat="false" ht="15" hidden="false" customHeight="false" outlineLevel="0" collapsed="false">
      <c r="A247" s="65" t="n">
        <v>0.2064</v>
      </c>
      <c r="B247" s="0" t="n">
        <f aca="false">A247*100</f>
        <v>20.64</v>
      </c>
      <c r="C247" s="0" t="n">
        <f aca="true">INDIRECT("B"&amp;1+(ROW()-1)*3)</f>
        <v>0.66</v>
      </c>
      <c r="J247" s="70"/>
      <c r="L247" s="71"/>
    </row>
    <row r="248" customFormat="false" ht="15" hidden="false" customHeight="false" outlineLevel="0" collapsed="false">
      <c r="A248" s="65" t="n">
        <v>0.794</v>
      </c>
      <c r="B248" s="0" t="n">
        <f aca="false">A248*100</f>
        <v>79.4</v>
      </c>
      <c r="C248" s="0" t="n">
        <f aca="true">INDIRECT("B"&amp;1+(ROW()-1)*3)</f>
        <v>0.66</v>
      </c>
      <c r="J248" s="70"/>
      <c r="L248" s="71"/>
    </row>
    <row r="249" customFormat="false" ht="15" hidden="false" customHeight="false" outlineLevel="0" collapsed="false">
      <c r="A249" s="0" t="s">
        <v>62</v>
      </c>
      <c r="B249" s="0" t="e">
        <f aca="false">A249*100</f>
        <v>#VALUE!</v>
      </c>
      <c r="C249" s="0" t="n">
        <f aca="true">INDIRECT("B"&amp;1+(ROW()-1)*3)</f>
        <v>0.66</v>
      </c>
      <c r="J249" s="70"/>
      <c r="L249" s="71"/>
    </row>
    <row r="250" customFormat="false" ht="15" hidden="false" customHeight="false" outlineLevel="0" collapsed="false">
      <c r="A250" s="65" t="n">
        <v>0.2064</v>
      </c>
      <c r="B250" s="0" t="n">
        <f aca="false">A250*100</f>
        <v>20.64</v>
      </c>
      <c r="C250" s="0" t="n">
        <f aca="true">INDIRECT("B"&amp;1+(ROW()-1)*3)</f>
        <v>0.66</v>
      </c>
      <c r="J250" s="70"/>
      <c r="L250" s="71"/>
    </row>
    <row r="251" customFormat="false" ht="15" hidden="false" customHeight="false" outlineLevel="0" collapsed="false">
      <c r="A251" s="65" t="n">
        <v>0.794</v>
      </c>
      <c r="B251" s="0" t="n">
        <f aca="false">A251*100</f>
        <v>79.4</v>
      </c>
      <c r="C251" s="0" t="n">
        <f aca="true">INDIRECT("B"&amp;1+(ROW()-1)*3)</f>
        <v>0.66</v>
      </c>
      <c r="J251" s="70"/>
      <c r="L251" s="71"/>
    </row>
    <row r="252" customFormat="false" ht="15" hidden="false" customHeight="false" outlineLevel="0" collapsed="false">
      <c r="A252" s="0" t="s">
        <v>62</v>
      </c>
      <c r="B252" s="0" t="e">
        <f aca="false">A252*100</f>
        <v>#VALUE!</v>
      </c>
      <c r="C252" s="0" t="n">
        <f aca="true">INDIRECT("B"&amp;1+(ROW()-1)*3)</f>
        <v>0.66</v>
      </c>
      <c r="J252" s="70"/>
      <c r="L252" s="71"/>
    </row>
    <row r="253" customFormat="false" ht="15" hidden="false" customHeight="false" outlineLevel="0" collapsed="false">
      <c r="A253" s="65" t="n">
        <v>0.2064</v>
      </c>
      <c r="B253" s="0" t="n">
        <f aca="false">A253*100</f>
        <v>20.64</v>
      </c>
      <c r="C253" s="0" t="n">
        <f aca="true">INDIRECT("B"&amp;1+(ROW()-1)*3)</f>
        <v>0.66</v>
      </c>
      <c r="J253" s="70"/>
      <c r="L253" s="71"/>
    </row>
    <row r="254" customFormat="false" ht="15" hidden="false" customHeight="false" outlineLevel="0" collapsed="false">
      <c r="A254" s="65" t="n">
        <v>0.794</v>
      </c>
      <c r="B254" s="0" t="n">
        <f aca="false">A254*100</f>
        <v>79.4</v>
      </c>
      <c r="C254" s="0" t="n">
        <f aca="true">INDIRECT("B"&amp;1+(ROW()-1)*3)</f>
        <v>0.66</v>
      </c>
      <c r="J254" s="70"/>
      <c r="L254" s="71"/>
    </row>
    <row r="255" customFormat="false" ht="15" hidden="false" customHeight="false" outlineLevel="0" collapsed="false">
      <c r="A255" s="0" t="s">
        <v>62</v>
      </c>
      <c r="B255" s="0" t="e">
        <f aca="false">A255*100</f>
        <v>#VALUE!</v>
      </c>
      <c r="C255" s="0" t="n">
        <f aca="true">INDIRECT("B"&amp;1+(ROW()-1)*3)</f>
        <v>0.66</v>
      </c>
      <c r="J255" s="70"/>
      <c r="L255" s="71"/>
    </row>
    <row r="256" customFormat="false" ht="15" hidden="false" customHeight="false" outlineLevel="0" collapsed="false">
      <c r="A256" s="65" t="n">
        <v>0.2064</v>
      </c>
      <c r="B256" s="0" t="n">
        <f aca="false">A256*100</f>
        <v>20.64</v>
      </c>
      <c r="C256" s="0" t="n">
        <f aca="true">INDIRECT("B"&amp;1+(ROW()-1)*3)</f>
        <v>0.66</v>
      </c>
      <c r="J256" s="70"/>
      <c r="L256" s="71"/>
    </row>
    <row r="257" customFormat="false" ht="15" hidden="false" customHeight="false" outlineLevel="0" collapsed="false">
      <c r="A257" s="65" t="n">
        <v>0.794</v>
      </c>
      <c r="B257" s="0" t="n">
        <f aca="false">A257*100</f>
        <v>79.4</v>
      </c>
      <c r="C257" s="0" t="n">
        <f aca="true">INDIRECT("B"&amp;1+(ROW()-1)*3)</f>
        <v>0.66</v>
      </c>
      <c r="J257" s="70"/>
      <c r="L257" s="71"/>
    </row>
    <row r="258" customFormat="false" ht="15" hidden="false" customHeight="false" outlineLevel="0" collapsed="false">
      <c r="A258" s="0" t="s">
        <v>62</v>
      </c>
      <c r="B258" s="0" t="e">
        <f aca="false">A258*100</f>
        <v>#VALUE!</v>
      </c>
      <c r="C258" s="0" t="n">
        <f aca="true">INDIRECT("B"&amp;1+(ROW()-1)*3)</f>
        <v>0.66</v>
      </c>
      <c r="J258" s="70"/>
      <c r="L258" s="71"/>
    </row>
    <row r="259" customFormat="false" ht="15" hidden="false" customHeight="false" outlineLevel="0" collapsed="false">
      <c r="A259" s="65" t="n">
        <v>0.2064</v>
      </c>
      <c r="B259" s="0" t="n">
        <f aca="false">A259*100</f>
        <v>20.64</v>
      </c>
      <c r="C259" s="0" t="n">
        <f aca="true">INDIRECT("B"&amp;1+(ROW()-1)*3)</f>
        <v>0.65</v>
      </c>
      <c r="J259" s="70"/>
      <c r="L259" s="71"/>
    </row>
    <row r="260" customFormat="false" ht="15" hidden="false" customHeight="false" outlineLevel="0" collapsed="false">
      <c r="A260" s="65" t="n">
        <v>0.794</v>
      </c>
      <c r="B260" s="0" t="n">
        <f aca="false">A260*100</f>
        <v>79.4</v>
      </c>
      <c r="C260" s="0" t="n">
        <f aca="true">INDIRECT("B"&amp;1+(ROW()-1)*3)</f>
        <v>0.66</v>
      </c>
      <c r="J260" s="70"/>
      <c r="L260" s="71"/>
    </row>
    <row r="261" customFormat="false" ht="15" hidden="false" customHeight="false" outlineLevel="0" collapsed="false">
      <c r="A261" s="0" t="s">
        <v>62</v>
      </c>
      <c r="B261" s="0" t="e">
        <f aca="false">A261*100</f>
        <v>#VALUE!</v>
      </c>
      <c r="C261" s="0" t="n">
        <f aca="true">INDIRECT("B"&amp;1+(ROW()-1)*3)</f>
        <v>0.66</v>
      </c>
      <c r="J261" s="70"/>
      <c r="L261" s="71"/>
    </row>
    <row r="262" customFormat="false" ht="15" hidden="false" customHeight="false" outlineLevel="0" collapsed="false">
      <c r="A262" s="65" t="n">
        <v>0.2064</v>
      </c>
      <c r="B262" s="0" t="n">
        <f aca="false">A262*100</f>
        <v>20.64</v>
      </c>
      <c r="C262" s="0" t="n">
        <f aca="true">INDIRECT("B"&amp;1+(ROW()-1)*3)</f>
        <v>0.66</v>
      </c>
      <c r="J262" s="70"/>
      <c r="L262" s="71"/>
    </row>
    <row r="263" customFormat="false" ht="15" hidden="false" customHeight="false" outlineLevel="0" collapsed="false">
      <c r="A263" s="65" t="n">
        <v>0.794</v>
      </c>
      <c r="B263" s="0" t="n">
        <f aca="false">A263*100</f>
        <v>79.4</v>
      </c>
      <c r="C263" s="0" t="n">
        <f aca="true">INDIRECT("B"&amp;1+(ROW()-1)*3)</f>
        <v>0.66</v>
      </c>
      <c r="J263" s="70"/>
      <c r="L263" s="71"/>
    </row>
    <row r="264" customFormat="false" ht="15" hidden="false" customHeight="false" outlineLevel="0" collapsed="false">
      <c r="A264" s="0" t="s">
        <v>62</v>
      </c>
      <c r="B264" s="0" t="e">
        <f aca="false">A264*100</f>
        <v>#VALUE!</v>
      </c>
      <c r="C264" s="0" t="n">
        <f aca="true">INDIRECT("B"&amp;1+(ROW()-1)*3)</f>
        <v>0.66</v>
      </c>
      <c r="J264" s="70"/>
      <c r="L264" s="71"/>
    </row>
    <row r="265" customFormat="false" ht="15" hidden="false" customHeight="false" outlineLevel="0" collapsed="false">
      <c r="A265" s="65" t="n">
        <v>0.2064</v>
      </c>
      <c r="B265" s="0" t="n">
        <f aca="false">A265*100</f>
        <v>20.64</v>
      </c>
      <c r="C265" s="0" t="n">
        <f aca="true">INDIRECT("B"&amp;1+(ROW()-1)*3)</f>
        <v>0.65</v>
      </c>
      <c r="J265" s="70"/>
      <c r="L265" s="71"/>
    </row>
    <row r="266" customFormat="false" ht="15" hidden="false" customHeight="false" outlineLevel="0" collapsed="false">
      <c r="A266" s="65" t="n">
        <v>0.794</v>
      </c>
      <c r="B266" s="0" t="n">
        <f aca="false">A266*100</f>
        <v>79.4</v>
      </c>
      <c r="C266" s="0" t="n">
        <f aca="true">INDIRECT("B"&amp;1+(ROW()-1)*3)</f>
        <v>0.66</v>
      </c>
      <c r="J266" s="70"/>
      <c r="L266" s="71"/>
    </row>
    <row r="267" customFormat="false" ht="15" hidden="false" customHeight="false" outlineLevel="0" collapsed="false">
      <c r="A267" s="0" t="s">
        <v>62</v>
      </c>
      <c r="B267" s="0" t="e">
        <f aca="false">A267*100</f>
        <v>#VALUE!</v>
      </c>
      <c r="C267" s="0" t="n">
        <f aca="true">INDIRECT("B"&amp;1+(ROW()-1)*3)</f>
        <v>0.66</v>
      </c>
      <c r="J267" s="70"/>
      <c r="L267" s="71"/>
    </row>
    <row r="268" customFormat="false" ht="15" hidden="false" customHeight="false" outlineLevel="0" collapsed="false">
      <c r="A268" s="65" t="n">
        <v>0.2064</v>
      </c>
      <c r="B268" s="0" t="n">
        <f aca="false">A268*100</f>
        <v>20.64</v>
      </c>
      <c r="C268" s="0" t="n">
        <f aca="true">INDIRECT("B"&amp;1+(ROW()-1)*3)</f>
        <v>0.66</v>
      </c>
      <c r="J268" s="70"/>
      <c r="L268" s="71"/>
    </row>
    <row r="269" customFormat="false" ht="15" hidden="false" customHeight="false" outlineLevel="0" collapsed="false">
      <c r="A269" s="65" t="n">
        <v>0.794</v>
      </c>
      <c r="B269" s="0" t="n">
        <f aca="false">A269*100</f>
        <v>79.4</v>
      </c>
      <c r="C269" s="0" t="n">
        <f aca="true">INDIRECT("B"&amp;1+(ROW()-1)*3)</f>
        <v>0.66</v>
      </c>
      <c r="J269" s="70"/>
      <c r="L269" s="71"/>
    </row>
    <row r="270" customFormat="false" ht="15" hidden="false" customHeight="false" outlineLevel="0" collapsed="false">
      <c r="A270" s="0" t="s">
        <v>62</v>
      </c>
      <c r="B270" s="0" t="e">
        <f aca="false">A270*100</f>
        <v>#VALUE!</v>
      </c>
      <c r="C270" s="0" t="n">
        <f aca="true">INDIRECT("B"&amp;1+(ROW()-1)*3)</f>
        <v>0.66</v>
      </c>
      <c r="J270" s="70"/>
      <c r="L270" s="71"/>
    </row>
    <row r="271" customFormat="false" ht="15" hidden="false" customHeight="false" outlineLevel="0" collapsed="false">
      <c r="A271" s="65" t="n">
        <v>0.2065</v>
      </c>
      <c r="B271" s="0" t="n">
        <f aca="false">A271*100</f>
        <v>20.65</v>
      </c>
      <c r="C271" s="0" t="n">
        <f aca="true">INDIRECT("B"&amp;1+(ROW()-1)*3)</f>
        <v>0.65</v>
      </c>
      <c r="J271" s="70"/>
      <c r="L271" s="71"/>
    </row>
    <row r="272" customFormat="false" ht="15" hidden="false" customHeight="false" outlineLevel="0" collapsed="false">
      <c r="A272" s="65" t="n">
        <v>0.794</v>
      </c>
      <c r="B272" s="0" t="n">
        <f aca="false">A272*100</f>
        <v>79.4</v>
      </c>
      <c r="C272" s="0" t="n">
        <f aca="true">INDIRECT("B"&amp;1+(ROW()-1)*3)</f>
        <v>0.66</v>
      </c>
      <c r="J272" s="70"/>
      <c r="L272" s="71"/>
    </row>
    <row r="273" customFormat="false" ht="15" hidden="false" customHeight="false" outlineLevel="0" collapsed="false">
      <c r="A273" s="0" t="s">
        <v>62</v>
      </c>
      <c r="B273" s="0" t="e">
        <f aca="false">A273*100</f>
        <v>#VALUE!</v>
      </c>
      <c r="C273" s="0" t="n">
        <f aca="true">INDIRECT("B"&amp;1+(ROW()-1)*3)</f>
        <v>0.66</v>
      </c>
      <c r="J273" s="70"/>
      <c r="L273" s="71"/>
    </row>
    <row r="274" customFormat="false" ht="15" hidden="false" customHeight="false" outlineLevel="0" collapsed="false">
      <c r="A274" s="65" t="n">
        <v>0.2064</v>
      </c>
      <c r="B274" s="0" t="n">
        <f aca="false">A274*100</f>
        <v>20.64</v>
      </c>
      <c r="C274" s="0" t="n">
        <f aca="true">INDIRECT("B"&amp;1+(ROW()-1)*3)</f>
        <v>0.65</v>
      </c>
      <c r="J274" s="70"/>
      <c r="L274" s="71"/>
    </row>
    <row r="275" customFormat="false" ht="15" hidden="false" customHeight="false" outlineLevel="0" collapsed="false">
      <c r="A275" s="65" t="n">
        <v>0.794</v>
      </c>
      <c r="B275" s="0" t="n">
        <f aca="false">A275*100</f>
        <v>79.4</v>
      </c>
      <c r="C275" s="0" t="n">
        <f aca="true">INDIRECT("B"&amp;1+(ROW()-1)*3)</f>
        <v>0.65</v>
      </c>
      <c r="J275" s="70"/>
      <c r="L275" s="71"/>
    </row>
    <row r="276" customFormat="false" ht="15" hidden="false" customHeight="false" outlineLevel="0" collapsed="false">
      <c r="A276" s="0" t="s">
        <v>62</v>
      </c>
      <c r="B276" s="0" t="e">
        <f aca="false">A276*100</f>
        <v>#VALUE!</v>
      </c>
      <c r="C276" s="0" t="n">
        <f aca="true">INDIRECT("B"&amp;1+(ROW()-1)*3)</f>
        <v>0.65</v>
      </c>
      <c r="J276" s="70"/>
      <c r="L276" s="71"/>
    </row>
    <row r="277" customFormat="false" ht="15" hidden="false" customHeight="false" outlineLevel="0" collapsed="false">
      <c r="A277" s="65" t="n">
        <v>0.2065</v>
      </c>
      <c r="B277" s="0" t="n">
        <f aca="false">A277*100</f>
        <v>20.65</v>
      </c>
      <c r="C277" s="0" t="n">
        <f aca="true">INDIRECT("B"&amp;1+(ROW()-1)*3)</f>
        <v>0.65</v>
      </c>
      <c r="J277" s="70"/>
      <c r="L277" s="71"/>
    </row>
    <row r="278" customFormat="false" ht="15" hidden="false" customHeight="false" outlineLevel="0" collapsed="false">
      <c r="A278" s="65" t="n">
        <v>0.794</v>
      </c>
      <c r="B278" s="0" t="n">
        <f aca="false">A278*100</f>
        <v>79.4</v>
      </c>
      <c r="C278" s="0" t="n">
        <f aca="true">INDIRECT("B"&amp;1+(ROW()-1)*3)</f>
        <v>0.65</v>
      </c>
      <c r="J278" s="70"/>
      <c r="L278" s="71"/>
    </row>
    <row r="279" customFormat="false" ht="15" hidden="false" customHeight="false" outlineLevel="0" collapsed="false">
      <c r="A279" s="0" t="s">
        <v>62</v>
      </c>
      <c r="B279" s="0" t="e">
        <f aca="false">A279*100</f>
        <v>#VALUE!</v>
      </c>
      <c r="C279" s="0" t="n">
        <f aca="true">INDIRECT("B"&amp;1+(ROW()-1)*3)</f>
        <v>0.65</v>
      </c>
      <c r="J279" s="70"/>
      <c r="L279" s="71"/>
    </row>
    <row r="280" customFormat="false" ht="15" hidden="false" customHeight="false" outlineLevel="0" collapsed="false">
      <c r="A280" s="65" t="n">
        <v>0.2064</v>
      </c>
      <c r="B280" s="0" t="n">
        <f aca="false">A280*100</f>
        <v>20.64</v>
      </c>
      <c r="J280" s="70"/>
      <c r="L280" s="71"/>
    </row>
    <row r="281" customFormat="false" ht="15" hidden="false" customHeight="false" outlineLevel="0" collapsed="false">
      <c r="A281" s="65" t="n">
        <v>0.794</v>
      </c>
      <c r="B281" s="0" t="n">
        <f aca="false">A281*100</f>
        <v>79.4</v>
      </c>
      <c r="J281" s="70"/>
      <c r="L281" s="71"/>
    </row>
    <row r="282" customFormat="false" ht="15" hidden="false" customHeight="false" outlineLevel="0" collapsed="false">
      <c r="A282" s="0" t="s">
        <v>62</v>
      </c>
      <c r="B282" s="0" t="e">
        <f aca="false">A282*100</f>
        <v>#VALUE!</v>
      </c>
      <c r="J282" s="70"/>
      <c r="L282" s="71"/>
    </row>
    <row r="283" customFormat="false" ht="15" hidden="false" customHeight="false" outlineLevel="0" collapsed="false">
      <c r="A283" s="65" t="n">
        <v>0.2345</v>
      </c>
      <c r="B283" s="0" t="n">
        <f aca="false">A283*100</f>
        <v>23.45</v>
      </c>
      <c r="J283" s="70"/>
      <c r="L283" s="71"/>
    </row>
    <row r="284" customFormat="false" ht="15" hidden="false" customHeight="false" outlineLevel="0" collapsed="false">
      <c r="A284" s="65" t="n">
        <v>0.765</v>
      </c>
      <c r="B284" s="0" t="n">
        <f aca="false">A284*100</f>
        <v>76.5</v>
      </c>
      <c r="J284" s="70"/>
      <c r="L284" s="71"/>
    </row>
    <row r="285" customFormat="false" ht="15" hidden="false" customHeight="false" outlineLevel="0" collapsed="false">
      <c r="A285" s="0" t="s">
        <v>62</v>
      </c>
      <c r="B285" s="0" t="e">
        <f aca="false">A285*100</f>
        <v>#VALUE!</v>
      </c>
      <c r="J285" s="70"/>
      <c r="L285" s="71"/>
    </row>
    <row r="286" customFormat="false" ht="15" hidden="false" customHeight="false" outlineLevel="0" collapsed="false">
      <c r="A286" s="65" t="n">
        <v>0.9907</v>
      </c>
      <c r="B286" s="0" t="n">
        <f aca="false">A286*100</f>
        <v>99.07</v>
      </c>
      <c r="J286" s="70"/>
      <c r="L286" s="71"/>
    </row>
    <row r="287" customFormat="false" ht="15" hidden="false" customHeight="false" outlineLevel="0" collapsed="false">
      <c r="A287" s="65" t="n">
        <v>0.009</v>
      </c>
      <c r="B287" s="0" t="n">
        <f aca="false">A287*100</f>
        <v>0.9</v>
      </c>
      <c r="J287" s="70"/>
      <c r="L287" s="71"/>
    </row>
    <row r="288" customFormat="false" ht="15" hidden="false" customHeight="false" outlineLevel="0" collapsed="false">
      <c r="A288" s="0" t="s">
        <v>62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0.9945</v>
      </c>
      <c r="B289" s="0" t="n">
        <f aca="false">A289*100</f>
        <v>99.45</v>
      </c>
      <c r="J289" s="70"/>
      <c r="L289" s="71"/>
    </row>
    <row r="290" customFormat="false" ht="15" hidden="false" customHeight="false" outlineLevel="0" collapsed="false">
      <c r="A290" s="65" t="n">
        <v>0.006</v>
      </c>
      <c r="B290" s="0" t="n">
        <f aca="false">A290*100</f>
        <v>0.6</v>
      </c>
      <c r="J290" s="70"/>
      <c r="L290" s="71"/>
    </row>
    <row r="291" customFormat="false" ht="15" hidden="false" customHeight="false" outlineLevel="0" collapsed="false">
      <c r="A291" s="0" t="s">
        <v>62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0.9948</v>
      </c>
      <c r="B292" s="0" t="n">
        <f aca="false">A292*100</f>
        <v>99.48</v>
      </c>
      <c r="J292" s="70"/>
      <c r="L292" s="71"/>
    </row>
    <row r="293" customFormat="false" ht="15" hidden="false" customHeight="false" outlineLevel="0" collapsed="false">
      <c r="A293" s="65" t="n">
        <v>0.005</v>
      </c>
      <c r="B293" s="0" t="n">
        <f aca="false">A293*100</f>
        <v>0.5</v>
      </c>
      <c r="J293" s="70"/>
      <c r="L293" s="71"/>
    </row>
    <row r="294" customFormat="false" ht="15" hidden="false" customHeight="false" outlineLevel="0" collapsed="false">
      <c r="A294" s="0" t="s">
        <v>59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0.9968</v>
      </c>
      <c r="B295" s="0" t="n">
        <f aca="false">A295*100</f>
        <v>99.68</v>
      </c>
      <c r="J295" s="70"/>
      <c r="L295" s="71"/>
    </row>
    <row r="296" customFormat="false" ht="15" hidden="false" customHeight="false" outlineLevel="0" collapsed="false">
      <c r="A296" s="65" t="n">
        <v>0.003</v>
      </c>
      <c r="B296" s="0" t="n">
        <f aca="false">A296*100</f>
        <v>0.3</v>
      </c>
      <c r="J296" s="70"/>
      <c r="L296" s="71"/>
    </row>
    <row r="297" customFormat="false" ht="15" hidden="false" customHeight="false" outlineLevel="0" collapsed="false">
      <c r="A297" s="0" t="s">
        <v>62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0.9965</v>
      </c>
      <c r="B298" s="0" t="n">
        <f aca="false">A298*100</f>
        <v>99.65</v>
      </c>
      <c r="J298" s="70"/>
      <c r="L298" s="71"/>
    </row>
    <row r="299" customFormat="false" ht="15" hidden="false" customHeight="false" outlineLevel="0" collapsed="false">
      <c r="A299" s="65" t="n">
        <v>0.004</v>
      </c>
      <c r="B299" s="0" t="n">
        <f aca="false">A299*100</f>
        <v>0.4</v>
      </c>
      <c r="J299" s="70"/>
      <c r="L299" s="71"/>
    </row>
    <row r="300" customFormat="false" ht="15" hidden="false" customHeight="false" outlineLevel="0" collapsed="false">
      <c r="A300" s="0" t="s">
        <v>59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0.996</v>
      </c>
      <c r="B301" s="0" t="n">
        <f aca="false">A301*100</f>
        <v>99.6</v>
      </c>
      <c r="J301" s="70"/>
      <c r="L301" s="71"/>
    </row>
    <row r="302" customFormat="false" ht="15" hidden="false" customHeight="false" outlineLevel="0" collapsed="false">
      <c r="A302" s="65" t="n">
        <v>0.004</v>
      </c>
      <c r="B302" s="0" t="n">
        <f aca="false">A302*100</f>
        <v>0.4</v>
      </c>
      <c r="J302" s="70"/>
      <c r="L302" s="71"/>
    </row>
    <row r="303" customFormat="false" ht="15" hidden="false" customHeight="false" outlineLevel="0" collapsed="false">
      <c r="A303" s="0" t="s">
        <v>59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0.9962</v>
      </c>
      <c r="B304" s="0" t="n">
        <f aca="false">A304*100</f>
        <v>99.62</v>
      </c>
      <c r="J304" s="70"/>
      <c r="L304" s="71"/>
    </row>
    <row r="305" customFormat="false" ht="15" hidden="false" customHeight="false" outlineLevel="0" collapsed="false">
      <c r="A305" s="65" t="n">
        <v>0.004</v>
      </c>
      <c r="B305" s="0" t="n">
        <f aca="false">A305*100</f>
        <v>0.4</v>
      </c>
      <c r="J305" s="70"/>
      <c r="L305" s="71"/>
    </row>
    <row r="306" customFormat="false" ht="15" hidden="false" customHeight="false" outlineLevel="0" collapsed="false">
      <c r="A306" s="0" t="s">
        <v>59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0.9964</v>
      </c>
      <c r="B307" s="0" t="n">
        <f aca="false">A307*100</f>
        <v>99.64</v>
      </c>
      <c r="J307" s="70"/>
      <c r="L307" s="71"/>
    </row>
    <row r="308" customFormat="false" ht="15" hidden="false" customHeight="false" outlineLevel="0" collapsed="false">
      <c r="A308" s="65" t="n">
        <v>0.004</v>
      </c>
      <c r="B308" s="0" t="n">
        <f aca="false">A308*100</f>
        <v>0.4</v>
      </c>
      <c r="J308" s="70"/>
      <c r="L308" s="71"/>
    </row>
    <row r="309" customFormat="false" ht="15" hidden="false" customHeight="false" outlineLevel="0" collapsed="false">
      <c r="A309" s="0" t="s">
        <v>59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0.9965</v>
      </c>
      <c r="B310" s="0" t="n">
        <f aca="false">A310*100</f>
        <v>99.65</v>
      </c>
      <c r="J310" s="70"/>
      <c r="L310" s="71"/>
    </row>
    <row r="311" customFormat="false" ht="15" hidden="false" customHeight="false" outlineLevel="0" collapsed="false">
      <c r="A311" s="65" t="n">
        <v>0.003</v>
      </c>
      <c r="B311" s="0" t="n">
        <f aca="false">A311*100</f>
        <v>0.3</v>
      </c>
      <c r="J311" s="70"/>
      <c r="L311" s="71"/>
    </row>
    <row r="312" customFormat="false" ht="15" hidden="false" customHeight="false" outlineLevel="0" collapsed="false">
      <c r="A312" s="0" t="s">
        <v>59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0.9966</v>
      </c>
      <c r="B313" s="0" t="n">
        <f aca="false">A313*100</f>
        <v>99.66</v>
      </c>
      <c r="J313" s="70"/>
      <c r="L313" s="71"/>
    </row>
    <row r="314" customFormat="false" ht="15" hidden="false" customHeight="false" outlineLevel="0" collapsed="false">
      <c r="A314" s="65" t="n">
        <v>0.003</v>
      </c>
      <c r="B314" s="0" t="n">
        <f aca="false">A314*100</f>
        <v>0.3</v>
      </c>
      <c r="J314" s="70"/>
      <c r="L314" s="71"/>
    </row>
    <row r="315" customFormat="false" ht="15" hidden="false" customHeight="false" outlineLevel="0" collapsed="false">
      <c r="A315" s="0" t="s">
        <v>59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0.9966</v>
      </c>
      <c r="B316" s="0" t="n">
        <f aca="false">A316*100</f>
        <v>99.66</v>
      </c>
      <c r="J316" s="70"/>
      <c r="L316" s="71"/>
    </row>
    <row r="317" customFormat="false" ht="15" hidden="false" customHeight="false" outlineLevel="0" collapsed="false">
      <c r="A317" s="65" t="n">
        <v>0.003</v>
      </c>
      <c r="B317" s="0" t="n">
        <f aca="false">A317*100</f>
        <v>0.3</v>
      </c>
      <c r="J317" s="70"/>
      <c r="L317" s="71"/>
    </row>
    <row r="318" customFormat="false" ht="15" hidden="false" customHeight="false" outlineLevel="0" collapsed="false">
      <c r="A318" s="0" t="s">
        <v>59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0.9967</v>
      </c>
      <c r="B319" s="0" t="n">
        <f aca="false">A319*100</f>
        <v>99.67</v>
      </c>
      <c r="J319" s="70"/>
      <c r="L319" s="71"/>
    </row>
    <row r="320" customFormat="false" ht="15" hidden="false" customHeight="false" outlineLevel="0" collapsed="false">
      <c r="A320" s="65" t="n">
        <v>0.003</v>
      </c>
      <c r="B320" s="0" t="n">
        <f aca="false">A320*100</f>
        <v>0.3</v>
      </c>
      <c r="J320" s="70"/>
      <c r="L320" s="71"/>
    </row>
    <row r="321" customFormat="false" ht="15" hidden="false" customHeight="false" outlineLevel="0" collapsed="false">
      <c r="A321" s="0" t="s">
        <v>59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0.9967</v>
      </c>
      <c r="B322" s="0" t="n">
        <f aca="false">A322*100</f>
        <v>99.67</v>
      </c>
      <c r="J322" s="70"/>
      <c r="L322" s="71"/>
    </row>
    <row r="323" customFormat="false" ht="15" hidden="false" customHeight="false" outlineLevel="0" collapsed="false">
      <c r="A323" s="65" t="n">
        <v>0.003</v>
      </c>
      <c r="B323" s="0" t="n">
        <f aca="false">A323*100</f>
        <v>0.3</v>
      </c>
      <c r="J323" s="70"/>
      <c r="L323" s="71"/>
    </row>
    <row r="324" customFormat="false" ht="15" hidden="false" customHeight="false" outlineLevel="0" collapsed="false">
      <c r="A324" s="0" t="s">
        <v>59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0.9967</v>
      </c>
      <c r="B325" s="0" t="n">
        <f aca="false">A325*100</f>
        <v>99.67</v>
      </c>
      <c r="J325" s="70"/>
      <c r="L325" s="71"/>
    </row>
    <row r="326" customFormat="false" ht="15" hidden="false" customHeight="false" outlineLevel="0" collapsed="false">
      <c r="A326" s="65" t="n">
        <v>0.003</v>
      </c>
      <c r="B326" s="0" t="n">
        <f aca="false">A326*100</f>
        <v>0.3</v>
      </c>
      <c r="J326" s="70"/>
      <c r="L326" s="71"/>
    </row>
    <row r="327" customFormat="false" ht="15" hidden="false" customHeight="false" outlineLevel="0" collapsed="false">
      <c r="A327" s="0" t="s">
        <v>59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0.9968</v>
      </c>
      <c r="B328" s="0" t="n">
        <f aca="false">A328*100</f>
        <v>99.68</v>
      </c>
      <c r="J328" s="70"/>
      <c r="L328" s="71"/>
    </row>
    <row r="329" customFormat="false" ht="15" hidden="false" customHeight="false" outlineLevel="0" collapsed="false">
      <c r="A329" s="65" t="n">
        <v>0.003</v>
      </c>
      <c r="B329" s="0" t="n">
        <f aca="false">A329*100</f>
        <v>0.3</v>
      </c>
      <c r="J329" s="70"/>
      <c r="L329" s="71"/>
    </row>
    <row r="330" customFormat="false" ht="15" hidden="false" customHeight="false" outlineLevel="0" collapsed="false">
      <c r="A330" s="0" t="s">
        <v>59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0.9966</v>
      </c>
      <c r="B331" s="0" t="n">
        <f aca="false">A331*100</f>
        <v>99.66</v>
      </c>
      <c r="J331" s="70"/>
      <c r="L331" s="71"/>
    </row>
    <row r="332" customFormat="false" ht="15" hidden="false" customHeight="false" outlineLevel="0" collapsed="false">
      <c r="A332" s="65" t="n">
        <v>0.003</v>
      </c>
      <c r="B332" s="0" t="n">
        <f aca="false">A332*100</f>
        <v>0.3</v>
      </c>
      <c r="J332" s="70"/>
      <c r="L332" s="71"/>
    </row>
    <row r="333" customFormat="false" ht="15" hidden="false" customHeight="false" outlineLevel="0" collapsed="false">
      <c r="A333" s="0" t="s">
        <v>59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0.9969</v>
      </c>
      <c r="B334" s="0" t="n">
        <f aca="false">A334*100</f>
        <v>99.69</v>
      </c>
      <c r="J334" s="70"/>
      <c r="L334" s="71"/>
    </row>
    <row r="335" customFormat="false" ht="15" hidden="false" customHeight="false" outlineLevel="0" collapsed="false">
      <c r="A335" s="65" t="n">
        <v>0.003</v>
      </c>
      <c r="B335" s="0" t="n">
        <f aca="false">A335*100</f>
        <v>0.3</v>
      </c>
      <c r="J335" s="70"/>
      <c r="L335" s="71"/>
    </row>
    <row r="336" customFormat="false" ht="15" hidden="false" customHeight="false" outlineLevel="0" collapsed="false">
      <c r="A336" s="0" t="s">
        <v>59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0.9967</v>
      </c>
      <c r="B337" s="0" t="n">
        <f aca="false">A337*100</f>
        <v>99.67</v>
      </c>
      <c r="J337" s="70"/>
      <c r="L337" s="71"/>
    </row>
    <row r="338" customFormat="false" ht="15" hidden="false" customHeight="false" outlineLevel="0" collapsed="false">
      <c r="A338" s="65" t="n">
        <v>0.003</v>
      </c>
      <c r="B338" s="0" t="n">
        <f aca="false">A338*100</f>
        <v>0.3</v>
      </c>
      <c r="J338" s="70"/>
      <c r="L338" s="71"/>
    </row>
    <row r="339" customFormat="false" ht="15" hidden="false" customHeight="false" outlineLevel="0" collapsed="false">
      <c r="A339" s="0" t="s">
        <v>59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0.9967</v>
      </c>
      <c r="B340" s="0" t="n">
        <f aca="false">A340*100</f>
        <v>99.67</v>
      </c>
      <c r="J340" s="70"/>
      <c r="L340" s="71"/>
    </row>
    <row r="341" customFormat="false" ht="15" hidden="false" customHeight="false" outlineLevel="0" collapsed="false">
      <c r="A341" s="65" t="n">
        <v>0.003</v>
      </c>
      <c r="B341" s="0" t="n">
        <f aca="false">A341*100</f>
        <v>0.3</v>
      </c>
      <c r="J341" s="70"/>
      <c r="L341" s="71"/>
    </row>
    <row r="342" customFormat="false" ht="15" hidden="false" customHeight="false" outlineLevel="0" collapsed="false">
      <c r="A342" s="0" t="s">
        <v>59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0.9968</v>
      </c>
      <c r="B343" s="0" t="n">
        <f aca="false">A343*100</f>
        <v>99.68</v>
      </c>
      <c r="J343" s="70"/>
      <c r="L343" s="71"/>
    </row>
    <row r="344" customFormat="false" ht="15" hidden="false" customHeight="false" outlineLevel="0" collapsed="false">
      <c r="A344" s="65" t="n">
        <v>0.003</v>
      </c>
      <c r="B344" s="0" t="n">
        <f aca="false">A344*100</f>
        <v>0.3</v>
      </c>
      <c r="J344" s="70"/>
      <c r="L344" s="71"/>
    </row>
    <row r="345" customFormat="false" ht="15" hidden="false" customHeight="false" outlineLevel="0" collapsed="false">
      <c r="A345" s="0" t="s">
        <v>59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0.9969</v>
      </c>
      <c r="B346" s="0" t="n">
        <f aca="false">A346*100</f>
        <v>99.69</v>
      </c>
      <c r="J346" s="70"/>
      <c r="L346" s="71"/>
    </row>
    <row r="347" customFormat="false" ht="15" hidden="false" customHeight="false" outlineLevel="0" collapsed="false">
      <c r="A347" s="65" t="n">
        <v>0.003</v>
      </c>
      <c r="B347" s="0" t="n">
        <f aca="false">A347*100</f>
        <v>0.3</v>
      </c>
      <c r="J347" s="70"/>
      <c r="L347" s="71"/>
    </row>
    <row r="348" customFormat="false" ht="15" hidden="false" customHeight="false" outlineLevel="0" collapsed="false">
      <c r="A348" s="0" t="s">
        <v>59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0.9967</v>
      </c>
      <c r="B349" s="0" t="n">
        <f aca="false">A349*100</f>
        <v>99.67</v>
      </c>
      <c r="J349" s="70"/>
      <c r="L349" s="71"/>
    </row>
    <row r="350" customFormat="false" ht="15" hidden="false" customHeight="false" outlineLevel="0" collapsed="false">
      <c r="A350" s="65" t="n">
        <v>0.003</v>
      </c>
      <c r="B350" s="0" t="n">
        <f aca="false">A350*100</f>
        <v>0.3</v>
      </c>
      <c r="J350" s="70"/>
      <c r="L350" s="71"/>
    </row>
    <row r="351" customFormat="false" ht="15" hidden="false" customHeight="false" outlineLevel="0" collapsed="false">
      <c r="A351" s="0" t="s">
        <v>59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0.9967</v>
      </c>
      <c r="B352" s="0" t="n">
        <f aca="false">A352*100</f>
        <v>99.67</v>
      </c>
      <c r="J352" s="70"/>
      <c r="L352" s="71"/>
    </row>
    <row r="353" customFormat="false" ht="15" hidden="false" customHeight="false" outlineLevel="0" collapsed="false">
      <c r="A353" s="65" t="n">
        <v>0.003</v>
      </c>
      <c r="B353" s="0" t="n">
        <f aca="false">A353*100</f>
        <v>0.3</v>
      </c>
      <c r="J353" s="70"/>
      <c r="L353" s="71"/>
    </row>
    <row r="354" customFormat="false" ht="15" hidden="false" customHeight="false" outlineLevel="0" collapsed="false">
      <c r="A354" s="0" t="s">
        <v>59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0.9968</v>
      </c>
      <c r="B355" s="0" t="n">
        <f aca="false">A355*100</f>
        <v>99.68</v>
      </c>
      <c r="J355" s="70"/>
      <c r="L355" s="71"/>
    </row>
    <row r="356" customFormat="false" ht="15" hidden="false" customHeight="false" outlineLevel="0" collapsed="false">
      <c r="A356" s="65" t="n">
        <v>0.003</v>
      </c>
      <c r="B356" s="0" t="n">
        <f aca="false">A356*100</f>
        <v>0.3</v>
      </c>
      <c r="J356" s="70"/>
      <c r="L356" s="71"/>
    </row>
    <row r="357" customFormat="false" ht="15" hidden="false" customHeight="false" outlineLevel="0" collapsed="false">
      <c r="A357" s="0" t="s">
        <v>59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0.9968</v>
      </c>
      <c r="B358" s="0" t="n">
        <f aca="false">A358*100</f>
        <v>99.68</v>
      </c>
      <c r="J358" s="70"/>
      <c r="L358" s="71"/>
    </row>
    <row r="359" customFormat="false" ht="15" hidden="false" customHeight="false" outlineLevel="0" collapsed="false">
      <c r="A359" s="65" t="n">
        <v>0.003</v>
      </c>
      <c r="B359" s="0" t="n">
        <f aca="false">A359*100</f>
        <v>0.3</v>
      </c>
      <c r="J359" s="70"/>
      <c r="L359" s="71"/>
    </row>
    <row r="360" customFormat="false" ht="15" hidden="false" customHeight="false" outlineLevel="0" collapsed="false">
      <c r="A360" s="0" t="s">
        <v>59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0.9968</v>
      </c>
      <c r="B361" s="0" t="n">
        <f aca="false">A361*100</f>
        <v>99.68</v>
      </c>
      <c r="J361" s="70"/>
      <c r="L361" s="71"/>
    </row>
    <row r="362" customFormat="false" ht="15" hidden="false" customHeight="false" outlineLevel="0" collapsed="false">
      <c r="A362" s="65" t="n">
        <v>0.003</v>
      </c>
      <c r="B362" s="0" t="n">
        <f aca="false">A362*100</f>
        <v>0.3</v>
      </c>
      <c r="J362" s="70"/>
      <c r="L362" s="71"/>
    </row>
    <row r="363" customFormat="false" ht="15" hidden="false" customHeight="false" outlineLevel="0" collapsed="false">
      <c r="A363" s="0" t="s">
        <v>59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0.9967</v>
      </c>
      <c r="B364" s="0" t="n">
        <f aca="false">A364*100</f>
        <v>99.67</v>
      </c>
      <c r="J364" s="70"/>
      <c r="L364" s="71"/>
    </row>
    <row r="365" customFormat="false" ht="15" hidden="false" customHeight="false" outlineLevel="0" collapsed="false">
      <c r="A365" s="65" t="n">
        <v>0.003</v>
      </c>
      <c r="B365" s="0" t="n">
        <f aca="false">A365*100</f>
        <v>0.3</v>
      </c>
      <c r="J365" s="70"/>
      <c r="L365" s="71"/>
    </row>
    <row r="366" customFormat="false" ht="15" hidden="false" customHeight="false" outlineLevel="0" collapsed="false">
      <c r="A366" s="0" t="s">
        <v>59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0.9968</v>
      </c>
      <c r="B367" s="0" t="n">
        <f aca="false">A367*100</f>
        <v>99.68</v>
      </c>
      <c r="J367" s="70"/>
      <c r="L367" s="71"/>
    </row>
    <row r="368" customFormat="false" ht="15" hidden="false" customHeight="false" outlineLevel="0" collapsed="false">
      <c r="A368" s="65" t="n">
        <v>0.003</v>
      </c>
      <c r="B368" s="0" t="n">
        <f aca="false">A368*100</f>
        <v>0.3</v>
      </c>
      <c r="J368" s="70"/>
      <c r="L368" s="71"/>
    </row>
    <row r="369" customFormat="false" ht="15" hidden="false" customHeight="false" outlineLevel="0" collapsed="false">
      <c r="A369" s="0" t="s">
        <v>59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0.9969</v>
      </c>
      <c r="B370" s="0" t="n">
        <f aca="false">A370*100</f>
        <v>99.69</v>
      </c>
      <c r="J370" s="70"/>
      <c r="L370" s="71"/>
    </row>
    <row r="371" customFormat="false" ht="15" hidden="false" customHeight="false" outlineLevel="0" collapsed="false">
      <c r="A371" s="65" t="n">
        <v>0.003</v>
      </c>
      <c r="B371" s="0" t="n">
        <f aca="false">A371*100</f>
        <v>0.3</v>
      </c>
      <c r="J371" s="70"/>
      <c r="L371" s="71"/>
    </row>
    <row r="372" customFormat="false" ht="15" hidden="false" customHeight="false" outlineLevel="0" collapsed="false">
      <c r="A372" s="0" t="s">
        <v>59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0.9966</v>
      </c>
      <c r="B373" s="0" t="n">
        <f aca="false">A373*100</f>
        <v>99.66</v>
      </c>
      <c r="J373" s="70"/>
      <c r="L373" s="71"/>
    </row>
    <row r="374" customFormat="false" ht="15" hidden="false" customHeight="false" outlineLevel="0" collapsed="false">
      <c r="A374" s="65" t="n">
        <v>0.003</v>
      </c>
      <c r="B374" s="0" t="n">
        <f aca="false">A374*100</f>
        <v>0.3</v>
      </c>
      <c r="J374" s="70"/>
      <c r="L374" s="71"/>
    </row>
    <row r="375" customFormat="false" ht="15" hidden="false" customHeight="false" outlineLevel="0" collapsed="false">
      <c r="A375" s="0" t="s">
        <v>59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0.9968</v>
      </c>
      <c r="B376" s="0" t="n">
        <f aca="false">A376*100</f>
        <v>99.68</v>
      </c>
      <c r="J376" s="70"/>
      <c r="L376" s="71"/>
    </row>
    <row r="377" customFormat="false" ht="15" hidden="false" customHeight="false" outlineLevel="0" collapsed="false">
      <c r="A377" s="65" t="n">
        <v>0.003</v>
      </c>
      <c r="B377" s="0" t="n">
        <f aca="false">A377*100</f>
        <v>0.3</v>
      </c>
      <c r="J377" s="70"/>
      <c r="L377" s="71"/>
    </row>
    <row r="378" customFormat="false" ht="15" hidden="false" customHeight="false" outlineLevel="0" collapsed="false">
      <c r="A378" s="0" t="s">
        <v>59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0.9968</v>
      </c>
      <c r="B379" s="0" t="n">
        <f aca="false">A379*100</f>
        <v>99.68</v>
      </c>
      <c r="J379" s="70"/>
      <c r="L379" s="71"/>
    </row>
    <row r="380" customFormat="false" ht="15" hidden="false" customHeight="false" outlineLevel="0" collapsed="false">
      <c r="A380" s="65" t="n">
        <v>0.003</v>
      </c>
      <c r="B380" s="0" t="n">
        <f aca="false">A380*100</f>
        <v>0.3</v>
      </c>
      <c r="J380" s="70"/>
      <c r="L380" s="71"/>
    </row>
    <row r="381" customFormat="false" ht="15" hidden="false" customHeight="false" outlineLevel="0" collapsed="false">
      <c r="A381" s="0" t="s">
        <v>59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0.9967</v>
      </c>
      <c r="B382" s="0" t="n">
        <f aca="false">A382*100</f>
        <v>99.67</v>
      </c>
      <c r="J382" s="70"/>
      <c r="L382" s="71"/>
    </row>
    <row r="383" customFormat="false" ht="15" hidden="false" customHeight="false" outlineLevel="0" collapsed="false">
      <c r="A383" s="65" t="n">
        <v>0.003</v>
      </c>
      <c r="B383" s="0" t="n">
        <f aca="false">A383*100</f>
        <v>0.3</v>
      </c>
      <c r="J383" s="70"/>
      <c r="L383" s="71"/>
    </row>
    <row r="384" customFormat="false" ht="15" hidden="false" customHeight="false" outlineLevel="0" collapsed="false">
      <c r="A384" s="0" t="s">
        <v>59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0.9967</v>
      </c>
      <c r="B385" s="0" t="n">
        <f aca="false">A385*100</f>
        <v>99.67</v>
      </c>
      <c r="J385" s="70"/>
      <c r="L385" s="71"/>
    </row>
    <row r="386" customFormat="false" ht="15" hidden="false" customHeight="false" outlineLevel="0" collapsed="false">
      <c r="A386" s="65" t="n">
        <v>0.003</v>
      </c>
      <c r="B386" s="0" t="n">
        <f aca="false">A386*100</f>
        <v>0.3</v>
      </c>
      <c r="J386" s="70"/>
      <c r="L386" s="71"/>
    </row>
    <row r="387" customFormat="false" ht="15" hidden="false" customHeight="false" outlineLevel="0" collapsed="false">
      <c r="A387" s="0" t="s">
        <v>59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0.9967</v>
      </c>
      <c r="B388" s="0" t="n">
        <f aca="false">A388*100</f>
        <v>99.67</v>
      </c>
      <c r="J388" s="70"/>
      <c r="L388" s="71"/>
    </row>
    <row r="389" customFormat="false" ht="15" hidden="false" customHeight="false" outlineLevel="0" collapsed="false">
      <c r="A389" s="65" t="n">
        <v>0.003</v>
      </c>
      <c r="B389" s="0" t="n">
        <f aca="false">A389*100</f>
        <v>0.3</v>
      </c>
      <c r="J389" s="70"/>
      <c r="L389" s="71"/>
    </row>
    <row r="390" customFormat="false" ht="15" hidden="false" customHeight="false" outlineLevel="0" collapsed="false">
      <c r="A390" s="0" t="s">
        <v>59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0.9967</v>
      </c>
      <c r="B391" s="0" t="n">
        <f aca="false">A391*100</f>
        <v>99.67</v>
      </c>
      <c r="J391" s="70"/>
      <c r="L391" s="71"/>
    </row>
    <row r="392" customFormat="false" ht="15" hidden="false" customHeight="false" outlineLevel="0" collapsed="false">
      <c r="A392" s="65" t="n">
        <v>0.003</v>
      </c>
      <c r="B392" s="0" t="n">
        <f aca="false">A392*100</f>
        <v>0.3</v>
      </c>
      <c r="J392" s="70"/>
      <c r="L392" s="71"/>
    </row>
    <row r="393" customFormat="false" ht="15" hidden="false" customHeight="false" outlineLevel="0" collapsed="false">
      <c r="A393" s="0" t="s">
        <v>59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0.9966</v>
      </c>
      <c r="B394" s="0" t="n">
        <f aca="false">A394*100</f>
        <v>99.66</v>
      </c>
      <c r="J394" s="70"/>
      <c r="L394" s="71"/>
    </row>
    <row r="395" customFormat="false" ht="15" hidden="false" customHeight="false" outlineLevel="0" collapsed="false">
      <c r="A395" s="65" t="n">
        <v>0.003</v>
      </c>
      <c r="B395" s="0" t="n">
        <f aca="false">A395*100</f>
        <v>0.3</v>
      </c>
      <c r="J395" s="70"/>
      <c r="L395" s="71"/>
    </row>
    <row r="396" customFormat="false" ht="15" hidden="false" customHeight="false" outlineLevel="0" collapsed="false">
      <c r="A396" s="0" t="s">
        <v>59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0.9965</v>
      </c>
      <c r="B397" s="0" t="n">
        <f aca="false">A397*100</f>
        <v>99.65</v>
      </c>
      <c r="J397" s="70"/>
      <c r="L397" s="71"/>
    </row>
    <row r="398" customFormat="false" ht="15" hidden="false" customHeight="false" outlineLevel="0" collapsed="false">
      <c r="A398" s="65" t="n">
        <v>0.004</v>
      </c>
      <c r="B398" s="0" t="n">
        <f aca="false">A398*100</f>
        <v>0.4</v>
      </c>
      <c r="J398" s="70"/>
      <c r="L398" s="71"/>
    </row>
    <row r="399" customFormat="false" ht="15" hidden="false" customHeight="false" outlineLevel="0" collapsed="false">
      <c r="A399" s="0" t="s">
        <v>59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0.9968</v>
      </c>
      <c r="B400" s="0" t="n">
        <f aca="false">A400*100</f>
        <v>99.68</v>
      </c>
      <c r="J400" s="70"/>
      <c r="L400" s="71"/>
    </row>
    <row r="401" customFormat="false" ht="15" hidden="false" customHeight="false" outlineLevel="0" collapsed="false">
      <c r="A401" s="65" t="n">
        <v>0.003</v>
      </c>
      <c r="B401" s="0" t="n">
        <f aca="false">A401*100</f>
        <v>0.3</v>
      </c>
      <c r="J401" s="70"/>
      <c r="L401" s="71"/>
    </row>
    <row r="402" customFormat="false" ht="15" hidden="false" customHeight="false" outlineLevel="0" collapsed="false">
      <c r="A402" s="0" t="s">
        <v>61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0.9966</v>
      </c>
      <c r="B403" s="0" t="n">
        <f aca="false">A403*100</f>
        <v>99.66</v>
      </c>
      <c r="J403" s="70"/>
      <c r="L403" s="71"/>
    </row>
    <row r="404" customFormat="false" ht="15" hidden="false" customHeight="false" outlineLevel="0" collapsed="false">
      <c r="A404" s="65" t="n">
        <v>0.003</v>
      </c>
      <c r="B404" s="0" t="n">
        <f aca="false">A404*100</f>
        <v>0.3</v>
      </c>
      <c r="J404" s="70"/>
      <c r="L404" s="71"/>
    </row>
    <row r="405" customFormat="false" ht="15" hidden="false" customHeight="false" outlineLevel="0" collapsed="false">
      <c r="A405" s="0" t="s">
        <v>59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0.9967</v>
      </c>
      <c r="B406" s="0" t="n">
        <f aca="false">A406*100</f>
        <v>99.67</v>
      </c>
      <c r="J406" s="70"/>
      <c r="L406" s="71"/>
    </row>
    <row r="407" customFormat="false" ht="15" hidden="false" customHeight="false" outlineLevel="0" collapsed="false">
      <c r="A407" s="65" t="n">
        <v>0.003</v>
      </c>
      <c r="B407" s="0" t="n">
        <f aca="false">A407*100</f>
        <v>0.3</v>
      </c>
      <c r="J407" s="70"/>
      <c r="L407" s="71"/>
    </row>
    <row r="408" customFormat="false" ht="15" hidden="false" customHeight="false" outlineLevel="0" collapsed="false">
      <c r="A408" s="0" t="s">
        <v>59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0.9968</v>
      </c>
      <c r="B409" s="0" t="n">
        <f aca="false">A409*100</f>
        <v>99.68</v>
      </c>
      <c r="J409" s="70"/>
      <c r="L409" s="71"/>
    </row>
    <row r="410" customFormat="false" ht="15" hidden="false" customHeight="false" outlineLevel="0" collapsed="false">
      <c r="A410" s="65" t="n">
        <v>0.003</v>
      </c>
      <c r="B410" s="0" t="n">
        <f aca="false">A410*100</f>
        <v>0.3</v>
      </c>
      <c r="J410" s="70"/>
      <c r="L410" s="71"/>
    </row>
    <row r="411" customFormat="false" ht="15" hidden="false" customHeight="false" outlineLevel="0" collapsed="false">
      <c r="A411" s="0" t="s">
        <v>61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0.9967</v>
      </c>
      <c r="B412" s="0" t="n">
        <f aca="false">A412*100</f>
        <v>99.67</v>
      </c>
      <c r="J412" s="70"/>
      <c r="L412" s="71"/>
    </row>
    <row r="413" customFormat="false" ht="15" hidden="false" customHeight="false" outlineLevel="0" collapsed="false">
      <c r="A413" s="65" t="n">
        <v>0.003</v>
      </c>
      <c r="B413" s="0" t="n">
        <f aca="false">A413*100</f>
        <v>0.3</v>
      </c>
      <c r="J413" s="70"/>
      <c r="L413" s="71"/>
    </row>
    <row r="414" customFormat="false" ht="15" hidden="false" customHeight="false" outlineLevel="0" collapsed="false">
      <c r="A414" s="0" t="s">
        <v>59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0.9965</v>
      </c>
      <c r="B415" s="0" t="n">
        <f aca="false">A415*100</f>
        <v>99.65</v>
      </c>
      <c r="J415" s="70"/>
      <c r="L415" s="71"/>
    </row>
    <row r="416" customFormat="false" ht="15" hidden="false" customHeight="false" outlineLevel="0" collapsed="false">
      <c r="A416" s="65" t="n">
        <v>0.003</v>
      </c>
      <c r="B416" s="0" t="n">
        <f aca="false">A416*100</f>
        <v>0.3</v>
      </c>
      <c r="J416" s="70"/>
      <c r="L416" s="71"/>
    </row>
    <row r="417" customFormat="false" ht="15" hidden="false" customHeight="false" outlineLevel="0" collapsed="false">
      <c r="A417" s="0" t="s">
        <v>59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0.9966</v>
      </c>
      <c r="B418" s="0" t="n">
        <f aca="false">A418*100</f>
        <v>99.66</v>
      </c>
      <c r="J418" s="70"/>
      <c r="L418" s="71"/>
    </row>
    <row r="419" customFormat="false" ht="15" hidden="false" customHeight="false" outlineLevel="0" collapsed="false">
      <c r="A419" s="65" t="n">
        <v>0.003</v>
      </c>
      <c r="B419" s="0" t="n">
        <f aca="false">A419*100</f>
        <v>0.3</v>
      </c>
      <c r="J419" s="70"/>
      <c r="L419" s="71"/>
    </row>
    <row r="420" customFormat="false" ht="15" hidden="false" customHeight="false" outlineLevel="0" collapsed="false">
      <c r="A420" s="0" t="s">
        <v>61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0.9966</v>
      </c>
      <c r="B421" s="0" t="n">
        <f aca="false">A421*100</f>
        <v>99.66</v>
      </c>
      <c r="J421" s="70"/>
      <c r="L421" s="71"/>
    </row>
    <row r="422" customFormat="false" ht="15" hidden="false" customHeight="false" outlineLevel="0" collapsed="false">
      <c r="A422" s="65" t="n">
        <v>0.003</v>
      </c>
      <c r="B422" s="0" t="n">
        <f aca="false">A422*100</f>
        <v>0.3</v>
      </c>
      <c r="J422" s="70"/>
      <c r="L422" s="71"/>
    </row>
    <row r="423" customFormat="false" ht="15" hidden="false" customHeight="false" outlineLevel="0" collapsed="false">
      <c r="A423" s="0" t="s">
        <v>59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0.9965</v>
      </c>
      <c r="B424" s="0" t="n">
        <f aca="false">A424*100</f>
        <v>99.65</v>
      </c>
      <c r="J424" s="70"/>
      <c r="L424" s="71"/>
    </row>
    <row r="425" customFormat="false" ht="15" hidden="false" customHeight="false" outlineLevel="0" collapsed="false">
      <c r="A425" s="65" t="n">
        <v>0.003</v>
      </c>
      <c r="B425" s="0" t="n">
        <f aca="false">A425*100</f>
        <v>0.3</v>
      </c>
      <c r="J425" s="70"/>
      <c r="L425" s="71"/>
    </row>
    <row r="426" customFormat="false" ht="15" hidden="false" customHeight="false" outlineLevel="0" collapsed="false">
      <c r="A426" s="0" t="s">
        <v>59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0.9965</v>
      </c>
      <c r="B427" s="0" t="n">
        <f aca="false">A427*100</f>
        <v>99.65</v>
      </c>
      <c r="J427" s="70"/>
      <c r="L427" s="71"/>
    </row>
    <row r="428" customFormat="false" ht="15" hidden="false" customHeight="false" outlineLevel="0" collapsed="false">
      <c r="A428" s="65" t="n">
        <v>0.003</v>
      </c>
      <c r="B428" s="0" t="n">
        <f aca="false">A428*100</f>
        <v>0.3</v>
      </c>
      <c r="J428" s="70"/>
      <c r="L428" s="71"/>
    </row>
    <row r="429" customFormat="false" ht="15" hidden="false" customHeight="false" outlineLevel="0" collapsed="false">
      <c r="A429" s="0" t="s">
        <v>59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0.9965</v>
      </c>
      <c r="B430" s="0" t="n">
        <f aca="false">A430*100</f>
        <v>99.65</v>
      </c>
      <c r="J430" s="70"/>
      <c r="L430" s="71"/>
    </row>
    <row r="431" customFormat="false" ht="15" hidden="false" customHeight="false" outlineLevel="0" collapsed="false">
      <c r="A431" s="65" t="n">
        <v>0.004</v>
      </c>
      <c r="B431" s="0" t="n">
        <f aca="false">A431*100</f>
        <v>0.4</v>
      </c>
      <c r="J431" s="70"/>
      <c r="L431" s="71"/>
    </row>
    <row r="432" customFormat="false" ht="15" hidden="false" customHeight="false" outlineLevel="0" collapsed="false">
      <c r="A432" s="0" t="s">
        <v>61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0.9965</v>
      </c>
      <c r="B433" s="0" t="n">
        <f aca="false">A433*100</f>
        <v>99.65</v>
      </c>
      <c r="J433" s="70"/>
      <c r="L433" s="71"/>
    </row>
    <row r="434" customFormat="false" ht="15" hidden="false" customHeight="false" outlineLevel="0" collapsed="false">
      <c r="A434" s="65" t="n">
        <v>0.003</v>
      </c>
      <c r="B434" s="0" t="n">
        <f aca="false">A434*100</f>
        <v>0.3</v>
      </c>
      <c r="J434" s="70"/>
      <c r="L434" s="71"/>
    </row>
    <row r="435" customFormat="false" ht="15" hidden="false" customHeight="false" outlineLevel="0" collapsed="false">
      <c r="A435" s="0" t="s">
        <v>59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0.9965</v>
      </c>
      <c r="B436" s="0" t="n">
        <f aca="false">A436*100</f>
        <v>99.65</v>
      </c>
      <c r="J436" s="70"/>
      <c r="L436" s="71"/>
    </row>
    <row r="437" customFormat="false" ht="15" hidden="false" customHeight="false" outlineLevel="0" collapsed="false">
      <c r="A437" s="65" t="n">
        <v>0.004</v>
      </c>
      <c r="B437" s="0" t="n">
        <f aca="false">A437*100</f>
        <v>0.4</v>
      </c>
      <c r="J437" s="70"/>
      <c r="L437" s="71"/>
    </row>
    <row r="438" customFormat="false" ht="15" hidden="false" customHeight="false" outlineLevel="0" collapsed="false">
      <c r="A438" s="0" t="s">
        <v>61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65" t="n">
        <v>0.9965</v>
      </c>
      <c r="B439" s="0" t="n">
        <f aca="false">A439*100</f>
        <v>99.65</v>
      </c>
      <c r="J439" s="70"/>
      <c r="L439" s="71"/>
    </row>
    <row r="440" customFormat="false" ht="15" hidden="false" customHeight="false" outlineLevel="0" collapsed="false">
      <c r="A440" s="65" t="n">
        <v>0.003</v>
      </c>
      <c r="B440" s="0" t="n">
        <f aca="false">A440*100</f>
        <v>0.3</v>
      </c>
      <c r="J440" s="70"/>
      <c r="L440" s="71"/>
    </row>
    <row r="441" customFormat="false" ht="15" hidden="false" customHeight="false" outlineLevel="0" collapsed="false">
      <c r="A441" s="0" t="s">
        <v>59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0.9963</v>
      </c>
      <c r="B442" s="0" t="n">
        <f aca="false">A442*100</f>
        <v>99.63</v>
      </c>
      <c r="J442" s="70"/>
      <c r="L442" s="71"/>
    </row>
    <row r="443" customFormat="false" ht="15" hidden="false" customHeight="false" outlineLevel="0" collapsed="false">
      <c r="A443" s="65" t="n">
        <v>0.004</v>
      </c>
      <c r="B443" s="0" t="n">
        <f aca="false">A443*100</f>
        <v>0.4</v>
      </c>
      <c r="J443" s="70"/>
      <c r="L443" s="71"/>
    </row>
    <row r="444" customFormat="false" ht="15" hidden="false" customHeight="false" outlineLevel="0" collapsed="false">
      <c r="A444" s="0" t="s">
        <v>59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0.9964</v>
      </c>
      <c r="B445" s="0" t="n">
        <f aca="false">A445*100</f>
        <v>99.64</v>
      </c>
      <c r="J445" s="70"/>
      <c r="L445" s="71"/>
    </row>
    <row r="446" customFormat="false" ht="15" hidden="false" customHeight="false" outlineLevel="0" collapsed="false">
      <c r="A446" s="65" t="n">
        <v>0.004</v>
      </c>
      <c r="B446" s="0" t="n">
        <f aca="false">A446*100</f>
        <v>0.4</v>
      </c>
      <c r="J446" s="70"/>
      <c r="L446" s="71"/>
    </row>
    <row r="447" customFormat="false" ht="15" hidden="false" customHeight="false" outlineLevel="0" collapsed="false">
      <c r="A447" s="0" t="s">
        <v>59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0.9965</v>
      </c>
      <c r="B448" s="0" t="n">
        <f aca="false">A448*100</f>
        <v>99.65</v>
      </c>
      <c r="J448" s="70"/>
      <c r="L448" s="71"/>
    </row>
    <row r="449" customFormat="false" ht="15" hidden="false" customHeight="false" outlineLevel="0" collapsed="false">
      <c r="A449" s="65" t="n">
        <v>0.004</v>
      </c>
      <c r="B449" s="0" t="n">
        <f aca="false">A449*100</f>
        <v>0.4</v>
      </c>
      <c r="J449" s="70"/>
      <c r="L449" s="71"/>
    </row>
    <row r="450" customFormat="false" ht="15" hidden="false" customHeight="false" outlineLevel="0" collapsed="false">
      <c r="A450" s="0" t="s">
        <v>59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0.9966</v>
      </c>
      <c r="B451" s="0" t="n">
        <f aca="false">A451*100</f>
        <v>99.66</v>
      </c>
      <c r="J451" s="70"/>
      <c r="L451" s="71"/>
    </row>
    <row r="452" customFormat="false" ht="15" hidden="false" customHeight="false" outlineLevel="0" collapsed="false">
      <c r="A452" s="65" t="n">
        <v>0.003</v>
      </c>
      <c r="B452" s="0" t="n">
        <f aca="false">A452*100</f>
        <v>0.3</v>
      </c>
      <c r="J452" s="70"/>
      <c r="L452" s="71"/>
    </row>
    <row r="453" customFormat="false" ht="15" hidden="false" customHeight="false" outlineLevel="0" collapsed="false">
      <c r="A453" s="0" t="s">
        <v>61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0.9966</v>
      </c>
      <c r="B454" s="0" t="n">
        <f aca="false">A454*100</f>
        <v>99.66</v>
      </c>
      <c r="J454" s="70"/>
      <c r="L454" s="71"/>
    </row>
    <row r="455" customFormat="false" ht="15" hidden="false" customHeight="false" outlineLevel="0" collapsed="false">
      <c r="A455" s="65" t="n">
        <v>0.003</v>
      </c>
      <c r="B455" s="0" t="n">
        <f aca="false">A455*100</f>
        <v>0.3</v>
      </c>
      <c r="J455" s="70"/>
      <c r="L455" s="71"/>
    </row>
    <row r="456" customFormat="false" ht="15" hidden="false" customHeight="false" outlineLevel="0" collapsed="false">
      <c r="A456" s="0" t="s">
        <v>61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0.9966</v>
      </c>
      <c r="B457" s="0" t="n">
        <f aca="false">A457*100</f>
        <v>99.66</v>
      </c>
      <c r="J457" s="70"/>
      <c r="L457" s="71"/>
    </row>
    <row r="458" customFormat="false" ht="15" hidden="false" customHeight="false" outlineLevel="0" collapsed="false">
      <c r="A458" s="65" t="n">
        <v>0.003</v>
      </c>
      <c r="B458" s="0" t="n">
        <f aca="false">A458*100</f>
        <v>0.3</v>
      </c>
      <c r="J458" s="70"/>
      <c r="L458" s="71"/>
    </row>
    <row r="459" customFormat="false" ht="15" hidden="false" customHeight="false" outlineLevel="0" collapsed="false">
      <c r="A459" s="0" t="s">
        <v>59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0.9964</v>
      </c>
      <c r="B460" s="0" t="n">
        <f aca="false">A460*100</f>
        <v>99.64</v>
      </c>
      <c r="J460" s="70"/>
      <c r="L460" s="71"/>
    </row>
    <row r="461" customFormat="false" ht="15" hidden="false" customHeight="false" outlineLevel="0" collapsed="false">
      <c r="A461" s="65" t="n">
        <v>0.004</v>
      </c>
      <c r="B461" s="0" t="n">
        <f aca="false">A461*100</f>
        <v>0.4</v>
      </c>
      <c r="J461" s="70"/>
      <c r="L461" s="71"/>
    </row>
    <row r="462" customFormat="false" ht="15" hidden="false" customHeight="false" outlineLevel="0" collapsed="false">
      <c r="A462" s="0" t="s">
        <v>61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0.9964</v>
      </c>
      <c r="B463" s="0" t="n">
        <f aca="false">A463*100</f>
        <v>99.64</v>
      </c>
      <c r="J463" s="70"/>
      <c r="L463" s="71"/>
    </row>
    <row r="464" customFormat="false" ht="15" hidden="false" customHeight="false" outlineLevel="0" collapsed="false">
      <c r="A464" s="65" t="n">
        <v>0.004</v>
      </c>
      <c r="B464" s="0" t="n">
        <f aca="false">A464*100</f>
        <v>0.4</v>
      </c>
      <c r="J464" s="70"/>
      <c r="L464" s="71"/>
    </row>
    <row r="465" customFormat="false" ht="15" hidden="false" customHeight="false" outlineLevel="0" collapsed="false">
      <c r="A465" s="0" t="s">
        <v>59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0.9964</v>
      </c>
      <c r="B466" s="0" t="n">
        <f aca="false">A466*100</f>
        <v>99.64</v>
      </c>
      <c r="J466" s="70"/>
      <c r="L466" s="71"/>
    </row>
    <row r="467" customFormat="false" ht="15" hidden="false" customHeight="false" outlineLevel="0" collapsed="false">
      <c r="A467" s="65" t="n">
        <v>0.004</v>
      </c>
      <c r="B467" s="0" t="n">
        <f aca="false">A467*100</f>
        <v>0.4</v>
      </c>
      <c r="J467" s="70"/>
      <c r="L467" s="71"/>
    </row>
    <row r="468" customFormat="false" ht="15" hidden="false" customHeight="false" outlineLevel="0" collapsed="false">
      <c r="A468" s="0" t="s">
        <v>61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0.9964</v>
      </c>
      <c r="B469" s="0" t="n">
        <f aca="false">A469*100</f>
        <v>99.64</v>
      </c>
      <c r="J469" s="70"/>
      <c r="L469" s="71"/>
    </row>
    <row r="470" customFormat="false" ht="15" hidden="false" customHeight="false" outlineLevel="0" collapsed="false">
      <c r="A470" s="65" t="n">
        <v>0.004</v>
      </c>
      <c r="B470" s="0" t="n">
        <f aca="false">A470*100</f>
        <v>0.4</v>
      </c>
      <c r="J470" s="70"/>
      <c r="L470" s="71"/>
    </row>
    <row r="471" customFormat="false" ht="15" hidden="false" customHeight="false" outlineLevel="0" collapsed="false">
      <c r="A471" s="0" t="s">
        <v>59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0.9963</v>
      </c>
      <c r="B472" s="0" t="n">
        <f aca="false">A472*100</f>
        <v>99.63</v>
      </c>
      <c r="J472" s="70"/>
      <c r="L472" s="71"/>
    </row>
    <row r="473" customFormat="false" ht="15" hidden="false" customHeight="false" outlineLevel="0" collapsed="false">
      <c r="A473" s="65" t="n">
        <v>0.004</v>
      </c>
      <c r="B473" s="0" t="n">
        <f aca="false">A473*100</f>
        <v>0.4</v>
      </c>
      <c r="J473" s="70"/>
      <c r="L473" s="71"/>
    </row>
    <row r="474" customFormat="false" ht="15" hidden="false" customHeight="false" outlineLevel="0" collapsed="false">
      <c r="A474" s="0" t="s">
        <v>61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0.9964</v>
      </c>
      <c r="B475" s="0" t="n">
        <f aca="false">A475*100</f>
        <v>99.64</v>
      </c>
      <c r="J475" s="70"/>
      <c r="L475" s="71"/>
    </row>
    <row r="476" customFormat="false" ht="15" hidden="false" customHeight="false" outlineLevel="0" collapsed="false">
      <c r="A476" s="65" t="n">
        <v>0.004</v>
      </c>
      <c r="B476" s="0" t="n">
        <f aca="false">A476*100</f>
        <v>0.4</v>
      </c>
      <c r="J476" s="70"/>
      <c r="L476" s="71"/>
    </row>
    <row r="477" customFormat="false" ht="15" hidden="false" customHeight="false" outlineLevel="0" collapsed="false">
      <c r="A477" s="0" t="s">
        <v>61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0.9962</v>
      </c>
      <c r="B478" s="0" t="n">
        <f aca="false">A478*100</f>
        <v>99.62</v>
      </c>
      <c r="J478" s="70"/>
      <c r="L478" s="71"/>
    </row>
    <row r="479" customFormat="false" ht="15" hidden="false" customHeight="false" outlineLevel="0" collapsed="false">
      <c r="A479" s="65" t="n">
        <v>0.004</v>
      </c>
      <c r="B479" s="0" t="n">
        <f aca="false">A479*100</f>
        <v>0.4</v>
      </c>
      <c r="J479" s="70"/>
      <c r="L479" s="71"/>
    </row>
    <row r="480" customFormat="false" ht="15" hidden="false" customHeight="false" outlineLevel="0" collapsed="false">
      <c r="A480" s="0" t="s">
        <v>59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0.9964</v>
      </c>
      <c r="B481" s="0" t="n">
        <f aca="false">A481*100</f>
        <v>99.64</v>
      </c>
      <c r="J481" s="70"/>
      <c r="L481" s="71"/>
    </row>
    <row r="482" customFormat="false" ht="15" hidden="false" customHeight="false" outlineLevel="0" collapsed="false">
      <c r="A482" s="65" t="n">
        <v>0.004</v>
      </c>
      <c r="B482" s="0" t="n">
        <f aca="false">A482*100</f>
        <v>0.4</v>
      </c>
      <c r="J482" s="70"/>
      <c r="L482" s="71"/>
    </row>
    <row r="483" customFormat="false" ht="15" hidden="false" customHeight="false" outlineLevel="0" collapsed="false">
      <c r="A483" s="0" t="s">
        <v>61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0.9962</v>
      </c>
      <c r="B484" s="0" t="n">
        <f aca="false">A484*100</f>
        <v>99.62</v>
      </c>
      <c r="J484" s="70"/>
      <c r="L484" s="71"/>
    </row>
    <row r="485" customFormat="false" ht="15" hidden="false" customHeight="false" outlineLevel="0" collapsed="false">
      <c r="A485" s="65" t="n">
        <v>0.004</v>
      </c>
      <c r="B485" s="0" t="n">
        <f aca="false">A485*100</f>
        <v>0.4</v>
      </c>
      <c r="J485" s="70"/>
      <c r="L485" s="71"/>
    </row>
    <row r="486" customFormat="false" ht="15" hidden="false" customHeight="false" outlineLevel="0" collapsed="false">
      <c r="A486" s="0" t="s">
        <v>61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0.9963</v>
      </c>
      <c r="B487" s="0" t="n">
        <f aca="false">A487*100</f>
        <v>99.63</v>
      </c>
      <c r="J487" s="70"/>
      <c r="L487" s="71"/>
    </row>
    <row r="488" customFormat="false" ht="15" hidden="false" customHeight="false" outlineLevel="0" collapsed="false">
      <c r="A488" s="65" t="n">
        <v>0.004</v>
      </c>
      <c r="B488" s="0" t="n">
        <f aca="false">A488*100</f>
        <v>0.4</v>
      </c>
      <c r="J488" s="70"/>
      <c r="L488" s="71"/>
    </row>
    <row r="489" customFormat="false" ht="15" hidden="false" customHeight="false" outlineLevel="0" collapsed="false">
      <c r="A489" s="0" t="s">
        <v>61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0.9963</v>
      </c>
      <c r="B490" s="0" t="n">
        <f aca="false">A490*100</f>
        <v>99.63</v>
      </c>
      <c r="J490" s="70"/>
      <c r="L490" s="71"/>
    </row>
    <row r="491" customFormat="false" ht="15" hidden="false" customHeight="false" outlineLevel="0" collapsed="false">
      <c r="A491" s="65" t="n">
        <v>0.004</v>
      </c>
      <c r="B491" s="0" t="n">
        <f aca="false">A491*100</f>
        <v>0.4</v>
      </c>
      <c r="J491" s="70"/>
      <c r="L491" s="71"/>
    </row>
    <row r="492" customFormat="false" ht="15" hidden="false" customHeight="false" outlineLevel="0" collapsed="false">
      <c r="A492" s="0" t="s">
        <v>61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0.9963</v>
      </c>
      <c r="B493" s="0" t="n">
        <f aca="false">A493*100</f>
        <v>99.63</v>
      </c>
      <c r="J493" s="70"/>
      <c r="L493" s="71"/>
    </row>
    <row r="494" customFormat="false" ht="15" hidden="false" customHeight="false" outlineLevel="0" collapsed="false">
      <c r="A494" s="65" t="n">
        <v>0.004</v>
      </c>
      <c r="B494" s="0" t="n">
        <f aca="false">A494*100</f>
        <v>0.4</v>
      </c>
      <c r="J494" s="70"/>
      <c r="L494" s="71"/>
    </row>
    <row r="495" customFormat="false" ht="15" hidden="false" customHeight="false" outlineLevel="0" collapsed="false">
      <c r="A495" s="0" t="s">
        <v>61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0.9962</v>
      </c>
      <c r="B496" s="0" t="n">
        <f aca="false">A496*100</f>
        <v>99.62</v>
      </c>
      <c r="J496" s="70"/>
      <c r="L496" s="71"/>
    </row>
    <row r="497" customFormat="false" ht="15" hidden="false" customHeight="false" outlineLevel="0" collapsed="false">
      <c r="A497" s="65" t="n">
        <v>0.004</v>
      </c>
      <c r="B497" s="0" t="n">
        <f aca="false">A497*100</f>
        <v>0.4</v>
      </c>
      <c r="J497" s="70"/>
      <c r="L497" s="71"/>
    </row>
    <row r="498" customFormat="false" ht="15" hidden="false" customHeight="false" outlineLevel="0" collapsed="false">
      <c r="A498" s="0" t="s">
        <v>61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0.9962</v>
      </c>
      <c r="B499" s="0" t="n">
        <f aca="false">A499*100</f>
        <v>99.62</v>
      </c>
      <c r="J499" s="70"/>
      <c r="L499" s="71"/>
    </row>
    <row r="500" customFormat="false" ht="15" hidden="false" customHeight="false" outlineLevel="0" collapsed="false">
      <c r="A500" s="65" t="n">
        <v>0.004</v>
      </c>
      <c r="B500" s="0" t="n">
        <f aca="false">A500*100</f>
        <v>0.4</v>
      </c>
      <c r="J500" s="70"/>
      <c r="L500" s="71"/>
    </row>
    <row r="501" customFormat="false" ht="15" hidden="false" customHeight="false" outlineLevel="0" collapsed="false">
      <c r="A501" s="0" t="s">
        <v>59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0.9961</v>
      </c>
      <c r="B502" s="0" t="n">
        <f aca="false">A502*100</f>
        <v>99.61</v>
      </c>
      <c r="J502" s="70"/>
      <c r="L502" s="71"/>
    </row>
    <row r="503" customFormat="false" ht="15" hidden="false" customHeight="false" outlineLevel="0" collapsed="false">
      <c r="A503" s="65" t="n">
        <v>0.004</v>
      </c>
      <c r="B503" s="0" t="n">
        <f aca="false">A503*100</f>
        <v>0.4</v>
      </c>
      <c r="J503" s="70"/>
      <c r="L503" s="71"/>
    </row>
    <row r="504" customFormat="false" ht="15" hidden="false" customHeight="false" outlineLevel="0" collapsed="false">
      <c r="A504" s="0" t="s">
        <v>59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0.9963</v>
      </c>
      <c r="B505" s="0" t="n">
        <f aca="false">A505*100</f>
        <v>99.63</v>
      </c>
      <c r="J505" s="70"/>
      <c r="L505" s="71"/>
    </row>
    <row r="506" customFormat="false" ht="15" hidden="false" customHeight="false" outlineLevel="0" collapsed="false">
      <c r="A506" s="65" t="n">
        <v>0.004</v>
      </c>
      <c r="B506" s="0" t="n">
        <f aca="false">A506*100</f>
        <v>0.4</v>
      </c>
      <c r="J506" s="70"/>
      <c r="L506" s="71"/>
    </row>
    <row r="507" customFormat="false" ht="15" hidden="false" customHeight="false" outlineLevel="0" collapsed="false">
      <c r="A507" s="0" t="s">
        <v>61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0.9963</v>
      </c>
      <c r="B508" s="0" t="n">
        <f aca="false">A508*100</f>
        <v>99.63</v>
      </c>
      <c r="J508" s="70"/>
      <c r="L508" s="71"/>
    </row>
    <row r="509" customFormat="false" ht="15" hidden="false" customHeight="false" outlineLevel="0" collapsed="false">
      <c r="A509" s="65" t="n">
        <v>0.004</v>
      </c>
      <c r="B509" s="0" t="n">
        <f aca="false">A509*100</f>
        <v>0.4</v>
      </c>
      <c r="J509" s="70"/>
      <c r="L509" s="71"/>
    </row>
    <row r="510" customFormat="false" ht="15" hidden="false" customHeight="false" outlineLevel="0" collapsed="false">
      <c r="A510" s="0" t="s">
        <v>61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0.9961</v>
      </c>
      <c r="B511" s="0" t="n">
        <f aca="false">A511*100</f>
        <v>99.61</v>
      </c>
      <c r="J511" s="70"/>
      <c r="L511" s="71"/>
    </row>
    <row r="512" customFormat="false" ht="15" hidden="false" customHeight="false" outlineLevel="0" collapsed="false">
      <c r="A512" s="65" t="n">
        <v>0.004</v>
      </c>
      <c r="B512" s="0" t="n">
        <f aca="false">A512*100</f>
        <v>0.4</v>
      </c>
      <c r="J512" s="70"/>
      <c r="L512" s="71"/>
    </row>
    <row r="513" customFormat="false" ht="15" hidden="false" customHeight="false" outlineLevel="0" collapsed="false">
      <c r="A513" s="0" t="s">
        <v>61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0.9961</v>
      </c>
      <c r="B514" s="0" t="n">
        <f aca="false">A514*100</f>
        <v>99.61</v>
      </c>
      <c r="J514" s="70"/>
      <c r="L514" s="71"/>
    </row>
    <row r="515" customFormat="false" ht="15" hidden="false" customHeight="false" outlineLevel="0" collapsed="false">
      <c r="A515" s="65" t="n">
        <v>0.004</v>
      </c>
      <c r="B515" s="0" t="n">
        <f aca="false">A515*100</f>
        <v>0.4</v>
      </c>
      <c r="J515" s="70"/>
      <c r="L515" s="71"/>
    </row>
    <row r="516" customFormat="false" ht="15" hidden="false" customHeight="false" outlineLevel="0" collapsed="false">
      <c r="A516" s="0" t="s">
        <v>61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0.9961</v>
      </c>
      <c r="B517" s="0" t="n">
        <f aca="false">A517*100</f>
        <v>99.61</v>
      </c>
      <c r="J517" s="70"/>
      <c r="L517" s="71"/>
    </row>
    <row r="518" customFormat="false" ht="15" hidden="false" customHeight="false" outlineLevel="0" collapsed="false">
      <c r="A518" s="65" t="n">
        <v>0.004</v>
      </c>
      <c r="B518" s="0" t="n">
        <f aca="false">A518*100</f>
        <v>0.4</v>
      </c>
      <c r="J518" s="70"/>
      <c r="L518" s="71"/>
    </row>
    <row r="519" customFormat="false" ht="15" hidden="false" customHeight="false" outlineLevel="0" collapsed="false">
      <c r="A519" s="0" t="s">
        <v>59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0.9961</v>
      </c>
      <c r="B520" s="0" t="n">
        <f aca="false">A520*100</f>
        <v>99.61</v>
      </c>
      <c r="J520" s="70"/>
      <c r="L520" s="71"/>
    </row>
    <row r="521" customFormat="false" ht="15" hidden="false" customHeight="false" outlineLevel="0" collapsed="false">
      <c r="A521" s="65" t="n">
        <v>0.004</v>
      </c>
      <c r="B521" s="0" t="n">
        <f aca="false">A521*100</f>
        <v>0.4</v>
      </c>
      <c r="J521" s="70"/>
      <c r="L521" s="71"/>
    </row>
    <row r="522" customFormat="false" ht="15" hidden="false" customHeight="false" outlineLevel="0" collapsed="false">
      <c r="A522" s="0" t="s">
        <v>61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0.9961</v>
      </c>
      <c r="B523" s="0" t="n">
        <f aca="false">A523*100</f>
        <v>99.61</v>
      </c>
      <c r="J523" s="70"/>
      <c r="L523" s="71"/>
    </row>
    <row r="524" customFormat="false" ht="15" hidden="false" customHeight="false" outlineLevel="0" collapsed="false">
      <c r="A524" s="65" t="n">
        <v>0.004</v>
      </c>
      <c r="B524" s="0" t="n">
        <f aca="false">A524*100</f>
        <v>0.4</v>
      </c>
      <c r="J524" s="70"/>
      <c r="L524" s="71"/>
    </row>
    <row r="525" customFormat="false" ht="15" hidden="false" customHeight="false" outlineLevel="0" collapsed="false">
      <c r="A525" s="0" t="s">
        <v>61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0.9961</v>
      </c>
      <c r="B526" s="0" t="n">
        <f aca="false">A526*100</f>
        <v>99.61</v>
      </c>
      <c r="J526" s="70"/>
      <c r="L526" s="71"/>
    </row>
    <row r="527" customFormat="false" ht="15" hidden="false" customHeight="false" outlineLevel="0" collapsed="false">
      <c r="A527" s="65" t="n">
        <v>0.004</v>
      </c>
      <c r="B527" s="0" t="n">
        <f aca="false">A527*100</f>
        <v>0.4</v>
      </c>
      <c r="J527" s="70"/>
      <c r="L527" s="71"/>
    </row>
    <row r="528" customFormat="false" ht="15" hidden="false" customHeight="false" outlineLevel="0" collapsed="false">
      <c r="A528" s="0" t="s">
        <v>61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0.9961</v>
      </c>
      <c r="B529" s="0" t="n">
        <f aca="false">A529*100</f>
        <v>99.61</v>
      </c>
      <c r="J529" s="70"/>
      <c r="L529" s="71"/>
    </row>
    <row r="530" customFormat="false" ht="15" hidden="false" customHeight="false" outlineLevel="0" collapsed="false">
      <c r="A530" s="65" t="n">
        <v>0.004</v>
      </c>
      <c r="B530" s="0" t="n">
        <f aca="false">A530*100</f>
        <v>0.4</v>
      </c>
      <c r="J530" s="70"/>
      <c r="L530" s="71"/>
    </row>
    <row r="531" customFormat="false" ht="15" hidden="false" customHeight="false" outlineLevel="0" collapsed="false">
      <c r="A531" s="0" t="s">
        <v>61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0.996</v>
      </c>
      <c r="B532" s="0" t="n">
        <f aca="false">A532*100</f>
        <v>99.6</v>
      </c>
      <c r="J532" s="70"/>
      <c r="L532" s="71"/>
    </row>
    <row r="533" customFormat="false" ht="15" hidden="false" customHeight="false" outlineLevel="0" collapsed="false">
      <c r="A533" s="65" t="n">
        <v>0.004</v>
      </c>
      <c r="B533" s="0" t="n">
        <f aca="false">A533*100</f>
        <v>0.4</v>
      </c>
      <c r="J533" s="70"/>
      <c r="L533" s="71"/>
    </row>
    <row r="534" customFormat="false" ht="15" hidden="false" customHeight="false" outlineLevel="0" collapsed="false">
      <c r="A534" s="0" t="s">
        <v>61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0.996</v>
      </c>
      <c r="B535" s="0" t="n">
        <f aca="false">A535*100</f>
        <v>99.6</v>
      </c>
      <c r="J535" s="70"/>
      <c r="L535" s="71"/>
    </row>
    <row r="536" customFormat="false" ht="15" hidden="false" customHeight="false" outlineLevel="0" collapsed="false">
      <c r="A536" s="65" t="n">
        <v>0.004</v>
      </c>
      <c r="B536" s="0" t="n">
        <f aca="false">A536*100</f>
        <v>0.4</v>
      </c>
      <c r="J536" s="70"/>
      <c r="L536" s="71"/>
    </row>
    <row r="537" customFormat="false" ht="15" hidden="false" customHeight="false" outlineLevel="0" collapsed="false">
      <c r="A537" s="0" t="s">
        <v>61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0.996</v>
      </c>
      <c r="B538" s="0" t="n">
        <f aca="false">A538*100</f>
        <v>99.6</v>
      </c>
      <c r="J538" s="70"/>
      <c r="L538" s="71"/>
    </row>
    <row r="539" customFormat="false" ht="15" hidden="false" customHeight="false" outlineLevel="0" collapsed="false">
      <c r="A539" s="65" t="n">
        <v>0.004</v>
      </c>
      <c r="B539" s="0" t="n">
        <f aca="false">A539*100</f>
        <v>0.4</v>
      </c>
      <c r="J539" s="70"/>
      <c r="L539" s="71"/>
    </row>
    <row r="540" customFormat="false" ht="15" hidden="false" customHeight="false" outlineLevel="0" collapsed="false">
      <c r="A540" s="0" t="s">
        <v>61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0.9962</v>
      </c>
      <c r="B541" s="0" t="n">
        <f aca="false">A541*100</f>
        <v>99.62</v>
      </c>
      <c r="J541" s="70"/>
      <c r="L541" s="71"/>
    </row>
    <row r="542" customFormat="false" ht="15" hidden="false" customHeight="false" outlineLevel="0" collapsed="false">
      <c r="A542" s="65" t="n">
        <v>0.004</v>
      </c>
      <c r="B542" s="0" t="n">
        <f aca="false">A542*100</f>
        <v>0.4</v>
      </c>
      <c r="J542" s="70"/>
      <c r="L542" s="71"/>
    </row>
    <row r="543" customFormat="false" ht="15" hidden="false" customHeight="false" outlineLevel="0" collapsed="false">
      <c r="A543" s="0" t="s">
        <v>61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0.996</v>
      </c>
      <c r="B544" s="0" t="n">
        <f aca="false">A544*100</f>
        <v>99.6</v>
      </c>
      <c r="J544" s="70"/>
      <c r="L544" s="71"/>
    </row>
    <row r="545" customFormat="false" ht="15" hidden="false" customHeight="false" outlineLevel="0" collapsed="false">
      <c r="A545" s="65" t="n">
        <v>0.004</v>
      </c>
      <c r="B545" s="0" t="n">
        <f aca="false">A545*100</f>
        <v>0.4</v>
      </c>
      <c r="J545" s="70"/>
      <c r="L545" s="71"/>
    </row>
    <row r="546" customFormat="false" ht="15" hidden="false" customHeight="false" outlineLevel="0" collapsed="false">
      <c r="A546" s="0" t="s">
        <v>61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0.996</v>
      </c>
      <c r="B547" s="0" t="n">
        <f aca="false">A547*100</f>
        <v>99.6</v>
      </c>
      <c r="J547" s="70"/>
      <c r="L547" s="71"/>
    </row>
    <row r="548" customFormat="false" ht="15" hidden="false" customHeight="false" outlineLevel="0" collapsed="false">
      <c r="A548" s="65" t="n">
        <v>0.004</v>
      </c>
      <c r="B548" s="0" t="n">
        <f aca="false">A548*100</f>
        <v>0.4</v>
      </c>
      <c r="J548" s="70"/>
      <c r="L548" s="71"/>
    </row>
    <row r="549" customFormat="false" ht="15" hidden="false" customHeight="false" outlineLevel="0" collapsed="false">
      <c r="A549" s="0" t="s">
        <v>61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0.996</v>
      </c>
      <c r="B550" s="0" t="n">
        <f aca="false">A550*100</f>
        <v>99.6</v>
      </c>
      <c r="J550" s="70"/>
      <c r="L550" s="71"/>
    </row>
    <row r="551" customFormat="false" ht="15" hidden="false" customHeight="false" outlineLevel="0" collapsed="false">
      <c r="A551" s="65" t="n">
        <v>0.004</v>
      </c>
      <c r="B551" s="0" t="n">
        <f aca="false">A551*100</f>
        <v>0.4</v>
      </c>
      <c r="J551" s="70"/>
      <c r="L551" s="71"/>
    </row>
    <row r="552" customFormat="false" ht="15" hidden="false" customHeight="false" outlineLevel="0" collapsed="false">
      <c r="A552" s="0" t="s">
        <v>61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0.996</v>
      </c>
      <c r="B553" s="0" t="n">
        <f aca="false">A553*100</f>
        <v>99.6</v>
      </c>
      <c r="J553" s="70"/>
      <c r="L553" s="71"/>
    </row>
    <row r="554" customFormat="false" ht="15" hidden="false" customHeight="false" outlineLevel="0" collapsed="false">
      <c r="A554" s="65" t="n">
        <v>0.004</v>
      </c>
      <c r="B554" s="0" t="n">
        <f aca="false">A554*100</f>
        <v>0.4</v>
      </c>
      <c r="J554" s="70"/>
      <c r="L554" s="71"/>
    </row>
    <row r="555" customFormat="false" ht="15" hidden="false" customHeight="false" outlineLevel="0" collapsed="false">
      <c r="A555" s="0" t="s">
        <v>61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0.996</v>
      </c>
      <c r="B556" s="0" t="n">
        <f aca="false">A556*100</f>
        <v>99.6</v>
      </c>
      <c r="J556" s="70"/>
      <c r="L556" s="71"/>
    </row>
    <row r="557" customFormat="false" ht="15" hidden="false" customHeight="false" outlineLevel="0" collapsed="false">
      <c r="A557" s="65" t="n">
        <v>0.004</v>
      </c>
      <c r="B557" s="0" t="n">
        <f aca="false">A557*100</f>
        <v>0.4</v>
      </c>
      <c r="J557" s="70"/>
      <c r="L557" s="71"/>
    </row>
    <row r="558" customFormat="false" ht="15" hidden="false" customHeight="false" outlineLevel="0" collapsed="false">
      <c r="A558" s="0" t="s">
        <v>61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0.9959</v>
      </c>
      <c r="B559" s="0" t="n">
        <f aca="false">A559*100</f>
        <v>99.59</v>
      </c>
      <c r="J559" s="70"/>
      <c r="L559" s="71"/>
    </row>
    <row r="560" customFormat="false" ht="15" hidden="false" customHeight="false" outlineLevel="0" collapsed="false">
      <c r="A560" s="65" t="n">
        <v>0.004</v>
      </c>
      <c r="B560" s="0" t="n">
        <f aca="false">A560*100</f>
        <v>0.4</v>
      </c>
      <c r="J560" s="70"/>
      <c r="L560" s="71"/>
    </row>
    <row r="561" customFormat="false" ht="15" hidden="false" customHeight="false" outlineLevel="0" collapsed="false">
      <c r="A561" s="0" t="s">
        <v>61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0.0274</v>
      </c>
      <c r="B562" s="0" t="n">
        <f aca="false">A562*100</f>
        <v>2.74</v>
      </c>
      <c r="J562" s="70"/>
      <c r="L562" s="71"/>
    </row>
    <row r="563" customFormat="false" ht="15" hidden="false" customHeight="false" outlineLevel="0" collapsed="false">
      <c r="A563" s="65" t="n">
        <v>0.973</v>
      </c>
      <c r="B563" s="0" t="n">
        <f aca="false">A563*100</f>
        <v>97.3</v>
      </c>
      <c r="J563" s="70"/>
      <c r="L563" s="71"/>
    </row>
    <row r="564" customFormat="false" ht="15" hidden="false" customHeight="false" outlineLevel="0" collapsed="false">
      <c r="A564" s="0" t="s">
        <v>61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0.0144</v>
      </c>
      <c r="B565" s="0" t="n">
        <f aca="false">A565*100</f>
        <v>1.44</v>
      </c>
      <c r="J565" s="70"/>
      <c r="L565" s="71"/>
    </row>
    <row r="566" customFormat="false" ht="15" hidden="false" customHeight="false" outlineLevel="0" collapsed="false">
      <c r="A566" s="65" t="n">
        <v>0.986</v>
      </c>
      <c r="B566" s="0" t="n">
        <f aca="false">A566*100</f>
        <v>98.6</v>
      </c>
      <c r="J566" s="70"/>
      <c r="L566" s="71"/>
    </row>
    <row r="567" customFormat="false" ht="15" hidden="false" customHeight="false" outlineLevel="0" collapsed="false">
      <c r="A567" s="0" t="s">
        <v>61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0.0118</v>
      </c>
      <c r="B568" s="0" t="n">
        <f aca="false">A568*100</f>
        <v>1.18</v>
      </c>
      <c r="J568" s="70"/>
      <c r="L568" s="71"/>
    </row>
    <row r="569" customFormat="false" ht="15" hidden="false" customHeight="false" outlineLevel="0" collapsed="false">
      <c r="A569" s="65" t="n">
        <v>0.988</v>
      </c>
      <c r="B569" s="0" t="n">
        <f aca="false">A569*100</f>
        <v>98.8</v>
      </c>
      <c r="J569" s="70"/>
      <c r="L569" s="71"/>
    </row>
    <row r="570" customFormat="false" ht="15" hidden="false" customHeight="false" outlineLevel="0" collapsed="false">
      <c r="A570" s="0" t="s">
        <v>61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0.0105</v>
      </c>
      <c r="B571" s="0" t="n">
        <f aca="false">A571*100</f>
        <v>1.05</v>
      </c>
      <c r="J571" s="70"/>
      <c r="L571" s="71"/>
    </row>
    <row r="572" customFormat="false" ht="15" hidden="false" customHeight="false" outlineLevel="0" collapsed="false">
      <c r="A572" s="65" t="n">
        <v>0.989</v>
      </c>
      <c r="B572" s="0" t="n">
        <f aca="false">A572*100</f>
        <v>98.9</v>
      </c>
      <c r="J572" s="70"/>
      <c r="L572" s="71"/>
    </row>
    <row r="573" customFormat="false" ht="15" hidden="false" customHeight="false" outlineLevel="0" collapsed="false">
      <c r="A573" s="0" t="s">
        <v>61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0.0096</v>
      </c>
      <c r="B574" s="0" t="n">
        <f aca="false">A574*100</f>
        <v>0.96</v>
      </c>
      <c r="J574" s="70"/>
      <c r="L574" s="71"/>
    </row>
    <row r="575" customFormat="false" ht="15" hidden="false" customHeight="false" outlineLevel="0" collapsed="false">
      <c r="A575" s="65" t="n">
        <v>0.99</v>
      </c>
      <c r="B575" s="0" t="n">
        <f aca="false">A575*100</f>
        <v>99</v>
      </c>
      <c r="J575" s="70"/>
      <c r="L575" s="71"/>
    </row>
    <row r="576" customFormat="false" ht="15" hidden="false" customHeight="false" outlineLevel="0" collapsed="false">
      <c r="A576" s="0" t="s">
        <v>61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0.0091</v>
      </c>
      <c r="B577" s="0" t="n">
        <f aca="false">A577*100</f>
        <v>0.91</v>
      </c>
      <c r="J577" s="70"/>
      <c r="L577" s="71"/>
    </row>
    <row r="578" customFormat="false" ht="15" hidden="false" customHeight="false" outlineLevel="0" collapsed="false">
      <c r="A578" s="65" t="n">
        <v>0.991</v>
      </c>
      <c r="B578" s="0" t="n">
        <f aca="false">A578*100</f>
        <v>99.1</v>
      </c>
      <c r="J578" s="70"/>
      <c r="L578" s="71"/>
    </row>
    <row r="579" customFormat="false" ht="15" hidden="false" customHeight="false" outlineLevel="0" collapsed="false">
      <c r="A579" s="0" t="s">
        <v>61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0.0086</v>
      </c>
      <c r="B580" s="0" t="n">
        <f aca="false">A580*100</f>
        <v>0.86</v>
      </c>
      <c r="J580" s="70"/>
      <c r="L580" s="71"/>
    </row>
    <row r="581" customFormat="false" ht="15" hidden="false" customHeight="false" outlineLevel="0" collapsed="false">
      <c r="A581" s="65" t="n">
        <v>0.991</v>
      </c>
      <c r="B581" s="0" t="n">
        <f aca="false">A581*100</f>
        <v>99.1</v>
      </c>
      <c r="J581" s="70"/>
      <c r="L581" s="71"/>
    </row>
    <row r="582" customFormat="false" ht="15" hidden="false" customHeight="false" outlineLevel="0" collapsed="false">
      <c r="A582" s="0" t="s">
        <v>61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0.0083</v>
      </c>
      <c r="B583" s="0" t="n">
        <f aca="false">A583*100</f>
        <v>0.83</v>
      </c>
      <c r="J583" s="70"/>
      <c r="L583" s="71"/>
    </row>
    <row r="584" customFormat="false" ht="15" hidden="false" customHeight="false" outlineLevel="0" collapsed="false">
      <c r="A584" s="65" t="n">
        <v>0.992</v>
      </c>
      <c r="B584" s="0" t="n">
        <f aca="false">A584*100</f>
        <v>99.2</v>
      </c>
      <c r="J584" s="70"/>
      <c r="L584" s="71"/>
    </row>
    <row r="585" customFormat="false" ht="15" hidden="false" customHeight="false" outlineLevel="0" collapsed="false">
      <c r="A585" s="0" t="s">
        <v>61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0.0081</v>
      </c>
      <c r="B586" s="0" t="n">
        <f aca="false">A586*100</f>
        <v>0.81</v>
      </c>
      <c r="J586" s="70"/>
      <c r="L586" s="71"/>
    </row>
    <row r="587" customFormat="false" ht="15" hidden="false" customHeight="false" outlineLevel="0" collapsed="false">
      <c r="A587" s="65" t="n">
        <v>0.992</v>
      </c>
      <c r="B587" s="0" t="n">
        <f aca="false">A587*100</f>
        <v>99.2</v>
      </c>
      <c r="J587" s="70"/>
      <c r="L587" s="71"/>
    </row>
    <row r="588" customFormat="false" ht="15" hidden="false" customHeight="false" outlineLevel="0" collapsed="false">
      <c r="A588" s="0" t="s">
        <v>61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0.0078</v>
      </c>
      <c r="B589" s="0" t="n">
        <f aca="false">A589*100</f>
        <v>0.78</v>
      </c>
      <c r="J589" s="70"/>
      <c r="L589" s="71"/>
    </row>
    <row r="590" customFormat="false" ht="15" hidden="false" customHeight="false" outlineLevel="0" collapsed="false">
      <c r="A590" s="65" t="n">
        <v>0.992</v>
      </c>
      <c r="B590" s="0" t="n">
        <f aca="false">A590*100</f>
        <v>99.2</v>
      </c>
      <c r="J590" s="70"/>
      <c r="L590" s="71"/>
    </row>
    <row r="591" customFormat="false" ht="15" hidden="false" customHeight="false" outlineLevel="0" collapsed="false">
      <c r="A591" s="0" t="s">
        <v>61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0.0077</v>
      </c>
      <c r="B592" s="0" t="n">
        <f aca="false">A592*100</f>
        <v>0.77</v>
      </c>
      <c r="J592" s="70"/>
      <c r="L592" s="71"/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  <c r="J593" s="70"/>
      <c r="L593" s="71"/>
    </row>
    <row r="594" customFormat="false" ht="15" hidden="false" customHeight="false" outlineLevel="0" collapsed="false">
      <c r="A594" s="0" t="s">
        <v>61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0.0075</v>
      </c>
      <c r="B595" s="0" t="n">
        <f aca="false">A595*100</f>
        <v>0.75</v>
      </c>
      <c r="J595" s="70"/>
      <c r="L595" s="71"/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  <c r="J596" s="70"/>
      <c r="L596" s="71"/>
    </row>
    <row r="597" customFormat="false" ht="15" hidden="false" customHeight="false" outlineLevel="0" collapsed="false">
      <c r="A597" s="0" t="s">
        <v>61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0.0075</v>
      </c>
      <c r="B598" s="0" t="n">
        <f aca="false">A598*100</f>
        <v>0.75</v>
      </c>
      <c r="J598" s="70"/>
      <c r="L598" s="71"/>
    </row>
    <row r="599" customFormat="false" ht="15" hidden="false" customHeight="false" outlineLevel="0" collapsed="false">
      <c r="A599" s="65" t="n">
        <v>0.993</v>
      </c>
      <c r="B599" s="0" t="n">
        <f aca="false">A599*100</f>
        <v>99.3</v>
      </c>
      <c r="J599" s="70"/>
      <c r="L599" s="71"/>
    </row>
    <row r="600" customFormat="false" ht="15" hidden="false" customHeight="false" outlineLevel="0" collapsed="false">
      <c r="A600" s="0" t="s">
        <v>61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0.0074</v>
      </c>
      <c r="B601" s="0" t="n">
        <f aca="false">A601*100</f>
        <v>0.74</v>
      </c>
      <c r="J601" s="70"/>
      <c r="L601" s="71"/>
    </row>
    <row r="602" customFormat="false" ht="15" hidden="false" customHeight="false" outlineLevel="0" collapsed="false">
      <c r="A602" s="65" t="n">
        <v>0.993</v>
      </c>
      <c r="B602" s="0" t="n">
        <f aca="false">A602*100</f>
        <v>99.3</v>
      </c>
      <c r="J602" s="70"/>
      <c r="L602" s="71"/>
    </row>
    <row r="603" customFormat="false" ht="15" hidden="false" customHeight="false" outlineLevel="0" collapsed="false">
      <c r="A603" s="0" t="s">
        <v>61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0.0073</v>
      </c>
      <c r="B604" s="0" t="n">
        <f aca="false">A604*100</f>
        <v>0.73</v>
      </c>
      <c r="J604" s="70"/>
      <c r="L604" s="71"/>
    </row>
    <row r="605" customFormat="false" ht="15" hidden="false" customHeight="false" outlineLevel="0" collapsed="false">
      <c r="A605" s="65" t="n">
        <v>0.993</v>
      </c>
      <c r="B605" s="0" t="n">
        <f aca="false">A605*100</f>
        <v>99.3</v>
      </c>
      <c r="J605" s="70"/>
      <c r="L605" s="71"/>
    </row>
    <row r="606" customFormat="false" ht="15" hidden="false" customHeight="false" outlineLevel="0" collapsed="false">
      <c r="A606" s="0" t="s">
        <v>61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0.0072</v>
      </c>
      <c r="B607" s="0" t="n">
        <f aca="false">A607*100</f>
        <v>0.72</v>
      </c>
      <c r="J607" s="70"/>
      <c r="L607" s="71"/>
    </row>
    <row r="608" customFormat="false" ht="15" hidden="false" customHeight="false" outlineLevel="0" collapsed="false">
      <c r="A608" s="65" t="n">
        <v>0.993</v>
      </c>
      <c r="B608" s="0" t="n">
        <f aca="false">A608*100</f>
        <v>99.3</v>
      </c>
      <c r="J608" s="70"/>
      <c r="L608" s="71"/>
    </row>
    <row r="609" customFormat="false" ht="15" hidden="false" customHeight="false" outlineLevel="0" collapsed="false">
      <c r="A609" s="0" t="s">
        <v>61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0.0072</v>
      </c>
      <c r="B610" s="0" t="n">
        <f aca="false">A610*100</f>
        <v>0.72</v>
      </c>
      <c r="J610" s="70"/>
      <c r="L610" s="71"/>
    </row>
    <row r="611" customFormat="false" ht="15" hidden="false" customHeight="false" outlineLevel="0" collapsed="false">
      <c r="A611" s="65" t="n">
        <v>0.993</v>
      </c>
      <c r="B611" s="0" t="n">
        <f aca="false">A611*100</f>
        <v>99.3</v>
      </c>
      <c r="J611" s="70"/>
      <c r="L611" s="71"/>
    </row>
    <row r="612" customFormat="false" ht="15" hidden="false" customHeight="false" outlineLevel="0" collapsed="false">
      <c r="A612" s="0" t="s">
        <v>61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0.0071</v>
      </c>
      <c r="B613" s="0" t="n">
        <f aca="false">A613*100</f>
        <v>0.71</v>
      </c>
      <c r="J613" s="70"/>
      <c r="L613" s="71"/>
    </row>
    <row r="614" customFormat="false" ht="15" hidden="false" customHeight="false" outlineLevel="0" collapsed="false">
      <c r="A614" s="65" t="n">
        <v>0.993</v>
      </c>
      <c r="B614" s="0" t="n">
        <f aca="false">A614*100</f>
        <v>99.3</v>
      </c>
      <c r="J614" s="70"/>
      <c r="L614" s="71"/>
    </row>
    <row r="615" customFormat="false" ht="15" hidden="false" customHeight="false" outlineLevel="0" collapsed="false">
      <c r="A615" s="0" t="s">
        <v>61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0.007</v>
      </c>
      <c r="B616" s="0" t="n">
        <f aca="false">A616*100</f>
        <v>0.7</v>
      </c>
      <c r="J616" s="70"/>
      <c r="L616" s="71"/>
    </row>
    <row r="617" customFormat="false" ht="15" hidden="false" customHeight="false" outlineLevel="0" collapsed="false">
      <c r="A617" s="65" t="n">
        <v>0.993</v>
      </c>
      <c r="B617" s="0" t="n">
        <f aca="false">A617*100</f>
        <v>99.3</v>
      </c>
      <c r="J617" s="70"/>
      <c r="L617" s="71"/>
    </row>
    <row r="618" customFormat="false" ht="15" hidden="false" customHeight="false" outlineLevel="0" collapsed="false">
      <c r="A618" s="0" t="s">
        <v>61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0.007</v>
      </c>
      <c r="B619" s="0" t="n">
        <f aca="false">A619*100</f>
        <v>0.7</v>
      </c>
      <c r="J619" s="70"/>
      <c r="L619" s="71"/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  <c r="J620" s="70"/>
      <c r="L620" s="71"/>
    </row>
    <row r="621" customFormat="false" ht="15" hidden="false" customHeight="false" outlineLevel="0" collapsed="false">
      <c r="A621" s="0" t="s">
        <v>61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0.007</v>
      </c>
      <c r="B622" s="0" t="n">
        <f aca="false">A622*100</f>
        <v>0.7</v>
      </c>
      <c r="J622" s="70"/>
      <c r="L622" s="71"/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  <c r="J623" s="70"/>
      <c r="L623" s="71"/>
    </row>
    <row r="624" customFormat="false" ht="15" hidden="false" customHeight="false" outlineLevel="0" collapsed="false">
      <c r="A624" s="0" t="s">
        <v>61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0.0069</v>
      </c>
      <c r="B625" s="0" t="n">
        <f aca="false">A625*100</f>
        <v>0.69</v>
      </c>
      <c r="J625" s="70"/>
      <c r="L625" s="71"/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  <c r="J626" s="70"/>
      <c r="L626" s="71"/>
    </row>
    <row r="627" customFormat="false" ht="15" hidden="false" customHeight="false" outlineLevel="0" collapsed="false">
      <c r="A627" s="0" t="s">
        <v>61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0.0069</v>
      </c>
      <c r="B628" s="0" t="n">
        <f aca="false">A628*100</f>
        <v>0.69</v>
      </c>
      <c r="J628" s="70"/>
      <c r="L628" s="71"/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  <c r="J629" s="70"/>
      <c r="L629" s="71"/>
    </row>
    <row r="630" customFormat="false" ht="15" hidden="false" customHeight="false" outlineLevel="0" collapsed="false">
      <c r="A630" s="0" t="s">
        <v>61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0.0069</v>
      </c>
      <c r="B631" s="0" t="n">
        <f aca="false">A631*100</f>
        <v>0.69</v>
      </c>
      <c r="J631" s="70"/>
      <c r="L631" s="71"/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  <c r="J632" s="70"/>
      <c r="L632" s="71"/>
    </row>
    <row r="633" customFormat="false" ht="15" hidden="false" customHeight="false" outlineLevel="0" collapsed="false">
      <c r="A633" s="0" t="s">
        <v>61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0.0069</v>
      </c>
      <c r="B634" s="0" t="n">
        <f aca="false">A634*100</f>
        <v>0.69</v>
      </c>
      <c r="J634" s="70"/>
      <c r="L634" s="71"/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  <c r="J635" s="70"/>
      <c r="L635" s="71"/>
    </row>
    <row r="636" customFormat="false" ht="15" hidden="false" customHeight="false" outlineLevel="0" collapsed="false">
      <c r="A636" s="0" t="s">
        <v>61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0.0069</v>
      </c>
      <c r="B637" s="0" t="n">
        <f aca="false">A637*100</f>
        <v>0.69</v>
      </c>
      <c r="J637" s="70"/>
      <c r="L637" s="71"/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  <c r="J638" s="70"/>
      <c r="L638" s="71"/>
    </row>
    <row r="639" customFormat="false" ht="15" hidden="false" customHeight="false" outlineLevel="0" collapsed="false">
      <c r="A639" s="0" t="s">
        <v>61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0.0068</v>
      </c>
      <c r="B640" s="0" t="n">
        <f aca="false">A640*100</f>
        <v>0.68</v>
      </c>
      <c r="J640" s="70"/>
      <c r="L640" s="71"/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  <c r="J641" s="70"/>
      <c r="L641" s="71"/>
    </row>
    <row r="642" customFormat="false" ht="15" hidden="false" customHeight="false" outlineLevel="0" collapsed="false">
      <c r="A642" s="0" t="s">
        <v>61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0.0068</v>
      </c>
      <c r="B643" s="0" t="n">
        <f aca="false">A643*100</f>
        <v>0.68</v>
      </c>
      <c r="J643" s="70"/>
      <c r="L643" s="71"/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  <c r="J644" s="70"/>
      <c r="L644" s="71"/>
    </row>
    <row r="645" customFormat="false" ht="15" hidden="false" customHeight="false" outlineLevel="0" collapsed="false">
      <c r="A645" s="0" t="s">
        <v>61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0.0068</v>
      </c>
      <c r="B646" s="0" t="n">
        <f aca="false">A646*100</f>
        <v>0.68</v>
      </c>
      <c r="J646" s="70"/>
      <c r="L646" s="71"/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  <c r="J647" s="70"/>
      <c r="L647" s="71"/>
    </row>
    <row r="648" customFormat="false" ht="15" hidden="false" customHeight="false" outlineLevel="0" collapsed="false">
      <c r="A648" s="0" t="s">
        <v>61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0.0068</v>
      </c>
      <c r="B649" s="0" t="n">
        <f aca="false">A649*100</f>
        <v>0.68</v>
      </c>
      <c r="J649" s="70"/>
      <c r="L649" s="71"/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  <c r="J650" s="70"/>
      <c r="L650" s="71"/>
    </row>
    <row r="651" customFormat="false" ht="15" hidden="false" customHeight="false" outlineLevel="0" collapsed="false">
      <c r="A651" s="0" t="s">
        <v>61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0.0068</v>
      </c>
      <c r="B652" s="0" t="n">
        <f aca="false">A652*100</f>
        <v>0.68</v>
      </c>
      <c r="J652" s="70"/>
      <c r="L652" s="71"/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  <c r="J653" s="70"/>
      <c r="L653" s="71"/>
    </row>
    <row r="654" customFormat="false" ht="15" hidden="false" customHeight="false" outlineLevel="0" collapsed="false">
      <c r="A654" s="0" t="s">
        <v>61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0.0068</v>
      </c>
      <c r="B655" s="0" t="n">
        <f aca="false">A655*100</f>
        <v>0.68</v>
      </c>
      <c r="J655" s="70"/>
      <c r="L655" s="71"/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  <c r="J656" s="70"/>
      <c r="L656" s="71"/>
    </row>
    <row r="657" customFormat="false" ht="15" hidden="false" customHeight="false" outlineLevel="0" collapsed="false">
      <c r="A657" s="0" t="s">
        <v>61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0.0067</v>
      </c>
      <c r="B658" s="0" t="n">
        <f aca="false">A658*100</f>
        <v>0.67</v>
      </c>
      <c r="J658" s="70"/>
      <c r="L658" s="71"/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  <c r="J659" s="70"/>
      <c r="L659" s="71"/>
    </row>
    <row r="660" customFormat="false" ht="15" hidden="false" customHeight="false" outlineLevel="0" collapsed="false">
      <c r="A660" s="0" t="s">
        <v>61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0.0067</v>
      </c>
      <c r="B661" s="0" t="n">
        <f aca="false">A661*100</f>
        <v>0.67</v>
      </c>
      <c r="J661" s="70"/>
      <c r="L661" s="71"/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  <c r="J662" s="70"/>
      <c r="L662" s="71"/>
    </row>
    <row r="663" customFormat="false" ht="15" hidden="false" customHeight="false" outlineLevel="0" collapsed="false">
      <c r="A663" s="0" t="s">
        <v>61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0.0067</v>
      </c>
      <c r="B664" s="0" t="n">
        <f aca="false">A664*100</f>
        <v>0.67</v>
      </c>
      <c r="J664" s="70"/>
      <c r="L664" s="71"/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  <c r="J665" s="70"/>
      <c r="L665" s="71"/>
    </row>
    <row r="666" customFormat="false" ht="15" hidden="false" customHeight="false" outlineLevel="0" collapsed="false">
      <c r="A666" s="0" t="s">
        <v>61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0.0067</v>
      </c>
      <c r="B667" s="0" t="n">
        <f aca="false">A667*100</f>
        <v>0.67</v>
      </c>
      <c r="J667" s="70"/>
      <c r="L667" s="71"/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  <c r="J668" s="70"/>
      <c r="L668" s="71"/>
    </row>
    <row r="669" customFormat="false" ht="15" hidden="false" customHeight="false" outlineLevel="0" collapsed="false">
      <c r="A669" s="0" t="s">
        <v>61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0.0067</v>
      </c>
      <c r="B670" s="0" t="n">
        <f aca="false">A670*100</f>
        <v>0.67</v>
      </c>
      <c r="J670" s="70"/>
      <c r="L670" s="71"/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  <c r="J671" s="70"/>
      <c r="L671" s="71"/>
    </row>
    <row r="672" customFormat="false" ht="15" hidden="false" customHeight="false" outlineLevel="0" collapsed="false">
      <c r="A672" s="0" t="s">
        <v>61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0.0067</v>
      </c>
      <c r="B673" s="0" t="n">
        <f aca="false">A673*100</f>
        <v>0.67</v>
      </c>
      <c r="J673" s="70"/>
      <c r="L673" s="71"/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  <c r="J674" s="70"/>
      <c r="L674" s="71"/>
    </row>
    <row r="675" customFormat="false" ht="15" hidden="false" customHeight="false" outlineLevel="0" collapsed="false">
      <c r="A675" s="0" t="s">
        <v>61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0.0067</v>
      </c>
      <c r="B676" s="0" t="n">
        <f aca="false">A676*100</f>
        <v>0.67</v>
      </c>
      <c r="J676" s="70"/>
      <c r="L676" s="71"/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  <c r="J677" s="70"/>
      <c r="L677" s="71"/>
    </row>
    <row r="678" customFormat="false" ht="15" hidden="false" customHeight="false" outlineLevel="0" collapsed="false">
      <c r="A678" s="0" t="s">
        <v>61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0.0067</v>
      </c>
      <c r="B679" s="0" t="n">
        <f aca="false">A679*100</f>
        <v>0.67</v>
      </c>
      <c r="J679" s="70"/>
      <c r="L679" s="71"/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  <c r="J680" s="70"/>
      <c r="L680" s="71"/>
    </row>
    <row r="681" customFormat="false" ht="15" hidden="false" customHeight="false" outlineLevel="0" collapsed="false">
      <c r="A681" s="0" t="s">
        <v>61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0.0066</v>
      </c>
      <c r="B682" s="0" t="n">
        <f aca="false">A682*100</f>
        <v>0.66</v>
      </c>
      <c r="J682" s="70"/>
      <c r="L682" s="71"/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  <c r="J683" s="70"/>
      <c r="L683" s="71"/>
    </row>
    <row r="684" customFormat="false" ht="15" hidden="false" customHeight="false" outlineLevel="0" collapsed="false">
      <c r="A684" s="0" t="s">
        <v>61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0.0067</v>
      </c>
      <c r="B685" s="0" t="n">
        <f aca="false">A685*100</f>
        <v>0.67</v>
      </c>
      <c r="J685" s="70"/>
      <c r="L685" s="71"/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  <c r="J686" s="70"/>
      <c r="L686" s="71"/>
    </row>
    <row r="687" customFormat="false" ht="15" hidden="false" customHeight="false" outlineLevel="0" collapsed="false">
      <c r="A687" s="0" t="s">
        <v>61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0.0067</v>
      </c>
      <c r="B688" s="0" t="n">
        <f aca="false">A688*100</f>
        <v>0.67</v>
      </c>
      <c r="J688" s="70"/>
      <c r="L688" s="71"/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  <c r="J689" s="70"/>
      <c r="L689" s="71"/>
    </row>
    <row r="690" customFormat="false" ht="15" hidden="false" customHeight="false" outlineLevel="0" collapsed="false">
      <c r="A690" s="0" t="s">
        <v>61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0.0067</v>
      </c>
      <c r="B691" s="0" t="n">
        <f aca="false">A691*100</f>
        <v>0.67</v>
      </c>
      <c r="J691" s="70"/>
      <c r="L691" s="71"/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  <c r="J692" s="70"/>
      <c r="L692" s="71"/>
    </row>
    <row r="693" customFormat="false" ht="15" hidden="false" customHeight="false" outlineLevel="0" collapsed="false">
      <c r="A693" s="0" t="s">
        <v>61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0.0066</v>
      </c>
      <c r="B694" s="0" t="n">
        <f aca="false">A694*100</f>
        <v>0.66</v>
      </c>
      <c r="J694" s="70"/>
      <c r="L694" s="71"/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  <c r="J695" s="70"/>
      <c r="L695" s="71"/>
    </row>
    <row r="696" customFormat="false" ht="15" hidden="false" customHeight="false" outlineLevel="0" collapsed="false">
      <c r="A696" s="0" t="s">
        <v>61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0.0066</v>
      </c>
      <c r="B697" s="0" t="n">
        <f aca="false">A697*100</f>
        <v>0.66</v>
      </c>
      <c r="J697" s="70"/>
      <c r="L697" s="71"/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  <c r="J698" s="70"/>
      <c r="L698" s="71"/>
    </row>
    <row r="699" customFormat="false" ht="15" hidden="false" customHeight="false" outlineLevel="0" collapsed="false">
      <c r="A699" s="0" t="s">
        <v>61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0.0066</v>
      </c>
      <c r="B700" s="0" t="n">
        <f aca="false">A700*100</f>
        <v>0.66</v>
      </c>
      <c r="J700" s="70"/>
      <c r="L700" s="71"/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  <c r="J701" s="70"/>
      <c r="L701" s="71"/>
    </row>
    <row r="702" customFormat="false" ht="15" hidden="false" customHeight="false" outlineLevel="0" collapsed="false">
      <c r="A702" s="0" t="s">
        <v>61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0.0067</v>
      </c>
      <c r="B703" s="0" t="n">
        <f aca="false">A703*100</f>
        <v>0.67</v>
      </c>
      <c r="J703" s="70"/>
      <c r="L703" s="71"/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  <c r="J704" s="70"/>
      <c r="L704" s="71"/>
    </row>
    <row r="705" customFormat="false" ht="15" hidden="false" customHeight="false" outlineLevel="0" collapsed="false">
      <c r="A705" s="0" t="s">
        <v>61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0.0066</v>
      </c>
      <c r="B706" s="0" t="n">
        <f aca="false">A706*100</f>
        <v>0.66</v>
      </c>
      <c r="J706" s="70"/>
      <c r="L706" s="71"/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  <c r="J707" s="70"/>
      <c r="L707" s="71"/>
    </row>
    <row r="708" customFormat="false" ht="15" hidden="false" customHeight="false" outlineLevel="0" collapsed="false">
      <c r="A708" s="0" t="s">
        <v>61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0.0066</v>
      </c>
      <c r="B709" s="0" t="n">
        <f aca="false">A709*100</f>
        <v>0.66</v>
      </c>
      <c r="J709" s="70"/>
      <c r="L709" s="71"/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  <c r="J710" s="70"/>
      <c r="L710" s="71"/>
    </row>
    <row r="711" customFormat="false" ht="15" hidden="false" customHeight="false" outlineLevel="0" collapsed="false">
      <c r="A711" s="0" t="s">
        <v>61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0.0066</v>
      </c>
      <c r="B712" s="0" t="n">
        <f aca="false">A712*100</f>
        <v>0.66</v>
      </c>
      <c r="J712" s="70"/>
      <c r="L712" s="71"/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  <c r="J713" s="70"/>
      <c r="L713" s="71"/>
    </row>
    <row r="714" customFormat="false" ht="15" hidden="false" customHeight="false" outlineLevel="0" collapsed="false">
      <c r="A714" s="0" t="s">
        <v>61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0.0066</v>
      </c>
      <c r="B715" s="0" t="n">
        <f aca="false">A715*100</f>
        <v>0.66</v>
      </c>
      <c r="J715" s="70"/>
      <c r="L715" s="71"/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  <c r="J716" s="70"/>
      <c r="L716" s="71"/>
    </row>
    <row r="717" customFormat="false" ht="15" hidden="false" customHeight="false" outlineLevel="0" collapsed="false">
      <c r="A717" s="0" t="s">
        <v>61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0.0066</v>
      </c>
      <c r="B718" s="0" t="n">
        <f aca="false">A718*100</f>
        <v>0.66</v>
      </c>
      <c r="J718" s="70"/>
      <c r="L718" s="71"/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  <c r="J719" s="70"/>
      <c r="L719" s="71"/>
    </row>
    <row r="720" customFormat="false" ht="15" hidden="false" customHeight="false" outlineLevel="0" collapsed="false">
      <c r="A720" s="0" t="s">
        <v>61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0.0066</v>
      </c>
      <c r="B721" s="0" t="n">
        <f aca="false">A721*100</f>
        <v>0.66</v>
      </c>
      <c r="J721" s="70"/>
      <c r="L721" s="71"/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  <c r="J722" s="70"/>
      <c r="L722" s="71"/>
    </row>
    <row r="723" customFormat="false" ht="15" hidden="false" customHeight="false" outlineLevel="0" collapsed="false">
      <c r="A723" s="0" t="s">
        <v>61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0.0066</v>
      </c>
      <c r="B724" s="0" t="n">
        <f aca="false">A724*100</f>
        <v>0.66</v>
      </c>
      <c r="J724" s="70"/>
      <c r="L724" s="71"/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  <c r="J725" s="70"/>
      <c r="L725" s="71"/>
    </row>
    <row r="726" customFormat="false" ht="15" hidden="false" customHeight="false" outlineLevel="0" collapsed="false">
      <c r="A726" s="0" t="s">
        <v>61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0.0066</v>
      </c>
      <c r="B727" s="0" t="n">
        <f aca="false">A727*100</f>
        <v>0.66</v>
      </c>
      <c r="J727" s="70"/>
      <c r="L727" s="71"/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  <c r="J728" s="70"/>
      <c r="L728" s="71"/>
    </row>
    <row r="729" customFormat="false" ht="15" hidden="false" customHeight="false" outlineLevel="0" collapsed="false">
      <c r="A729" s="0" t="s">
        <v>61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0.0066</v>
      </c>
      <c r="B730" s="0" t="n">
        <f aca="false">A730*100</f>
        <v>0.66</v>
      </c>
      <c r="J730" s="70"/>
      <c r="L730" s="71"/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  <c r="J731" s="70"/>
      <c r="L731" s="71"/>
    </row>
    <row r="732" customFormat="false" ht="15" hidden="false" customHeight="false" outlineLevel="0" collapsed="false">
      <c r="A732" s="0" t="s">
        <v>61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0.0066</v>
      </c>
      <c r="B733" s="0" t="n">
        <f aca="false">A733*100</f>
        <v>0.66</v>
      </c>
      <c r="J733" s="70"/>
      <c r="L733" s="71"/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  <c r="J734" s="70"/>
      <c r="L734" s="71"/>
    </row>
    <row r="735" customFormat="false" ht="15" hidden="false" customHeight="false" outlineLevel="0" collapsed="false">
      <c r="A735" s="0" t="s">
        <v>61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0.0066</v>
      </c>
      <c r="B736" s="0" t="n">
        <f aca="false">A736*100</f>
        <v>0.66</v>
      </c>
      <c r="J736" s="70"/>
      <c r="L736" s="71"/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  <c r="J737" s="70"/>
      <c r="L737" s="71"/>
    </row>
    <row r="738" customFormat="false" ht="15" hidden="false" customHeight="false" outlineLevel="0" collapsed="false">
      <c r="A738" s="0" t="s">
        <v>61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0.0066</v>
      </c>
      <c r="B739" s="0" t="n">
        <f aca="false">A739*100</f>
        <v>0.66</v>
      </c>
      <c r="J739" s="70"/>
      <c r="L739" s="71"/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  <c r="J740" s="70"/>
      <c r="L740" s="71"/>
    </row>
    <row r="741" customFormat="false" ht="15" hidden="false" customHeight="false" outlineLevel="0" collapsed="false">
      <c r="A741" s="0" t="s">
        <v>61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0.0066</v>
      </c>
      <c r="B742" s="0" t="n">
        <f aca="false">A742*100</f>
        <v>0.66</v>
      </c>
      <c r="J742" s="70"/>
      <c r="L742" s="71"/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  <c r="J743" s="70"/>
      <c r="L743" s="71"/>
    </row>
    <row r="744" customFormat="false" ht="15" hidden="false" customHeight="false" outlineLevel="0" collapsed="false">
      <c r="A744" s="0" t="s">
        <v>61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0.0066</v>
      </c>
      <c r="B745" s="0" t="n">
        <f aca="false">A745*100</f>
        <v>0.66</v>
      </c>
      <c r="J745" s="70"/>
      <c r="L745" s="71"/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  <c r="J746" s="70"/>
      <c r="L746" s="71"/>
    </row>
    <row r="747" customFormat="false" ht="15" hidden="false" customHeight="false" outlineLevel="0" collapsed="false">
      <c r="A747" s="0" t="s">
        <v>61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0.0066</v>
      </c>
      <c r="B748" s="0" t="n">
        <f aca="false">A748*100</f>
        <v>0.66</v>
      </c>
      <c r="J748" s="70"/>
      <c r="L748" s="71"/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  <c r="J749" s="70"/>
      <c r="L749" s="71"/>
    </row>
    <row r="750" customFormat="false" ht="15" hidden="false" customHeight="false" outlineLevel="0" collapsed="false">
      <c r="A750" s="0" t="s">
        <v>61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0.0066</v>
      </c>
      <c r="B751" s="0" t="n">
        <f aca="false">A751*100</f>
        <v>0.66</v>
      </c>
      <c r="J751" s="70"/>
      <c r="L751" s="71"/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  <c r="J752" s="70"/>
      <c r="L752" s="71"/>
    </row>
    <row r="753" customFormat="false" ht="15" hidden="false" customHeight="false" outlineLevel="0" collapsed="false">
      <c r="A753" s="0" t="s">
        <v>61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0.0066</v>
      </c>
      <c r="B754" s="0" t="n">
        <f aca="false">A754*100</f>
        <v>0.66</v>
      </c>
      <c r="J754" s="70"/>
      <c r="L754" s="71"/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  <c r="J755" s="70"/>
      <c r="L755" s="71"/>
    </row>
    <row r="756" customFormat="false" ht="15" hidden="false" customHeight="false" outlineLevel="0" collapsed="false">
      <c r="A756" s="0" t="s">
        <v>61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0.0066</v>
      </c>
      <c r="B757" s="0" t="n">
        <f aca="false">A757*100</f>
        <v>0.66</v>
      </c>
      <c r="J757" s="70"/>
      <c r="L757" s="71"/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  <c r="J758" s="70"/>
      <c r="L758" s="71"/>
    </row>
    <row r="759" customFormat="false" ht="15" hidden="false" customHeight="false" outlineLevel="0" collapsed="false">
      <c r="A759" s="0" t="s">
        <v>61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0.0066</v>
      </c>
      <c r="B760" s="0" t="n">
        <f aca="false">A760*100</f>
        <v>0.66</v>
      </c>
      <c r="J760" s="70"/>
      <c r="L760" s="71"/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  <c r="J761" s="70"/>
      <c r="L761" s="71"/>
    </row>
    <row r="762" customFormat="false" ht="15" hidden="false" customHeight="false" outlineLevel="0" collapsed="false">
      <c r="A762" s="0" t="s">
        <v>61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0.0066</v>
      </c>
      <c r="B763" s="0" t="n">
        <f aca="false">A763*100</f>
        <v>0.66</v>
      </c>
      <c r="J763" s="70"/>
      <c r="L763" s="71"/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  <c r="J764" s="70"/>
      <c r="L764" s="71"/>
    </row>
    <row r="765" customFormat="false" ht="15" hidden="false" customHeight="false" outlineLevel="0" collapsed="false">
      <c r="A765" s="0" t="s">
        <v>61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0.0066</v>
      </c>
      <c r="B766" s="0" t="n">
        <f aca="false">A766*100</f>
        <v>0.66</v>
      </c>
      <c r="J766" s="70"/>
      <c r="L766" s="71"/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  <c r="J767" s="70"/>
      <c r="L767" s="71"/>
    </row>
    <row r="768" customFormat="false" ht="15" hidden="false" customHeight="false" outlineLevel="0" collapsed="false">
      <c r="A768" s="0" t="s">
        <v>61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0.0066</v>
      </c>
      <c r="B769" s="0" t="n">
        <f aca="false">A769*100</f>
        <v>0.66</v>
      </c>
      <c r="J769" s="70"/>
      <c r="L769" s="71"/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  <c r="J770" s="70"/>
      <c r="L770" s="71"/>
    </row>
    <row r="771" customFormat="false" ht="15" hidden="false" customHeight="false" outlineLevel="0" collapsed="false">
      <c r="A771" s="0" t="s">
        <v>61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0.0066</v>
      </c>
      <c r="B772" s="0" t="n">
        <f aca="false">A772*100</f>
        <v>0.66</v>
      </c>
      <c r="J772" s="70"/>
      <c r="L772" s="71"/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  <c r="J773" s="70"/>
      <c r="L773" s="71"/>
    </row>
    <row r="774" customFormat="false" ht="15" hidden="false" customHeight="false" outlineLevel="0" collapsed="false">
      <c r="A774" s="0" t="s">
        <v>61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0.0065</v>
      </c>
      <c r="B775" s="0" t="n">
        <f aca="false">A775*100</f>
        <v>0.65</v>
      </c>
      <c r="J775" s="70"/>
      <c r="L775" s="71"/>
    </row>
    <row r="776" customFormat="false" ht="15" hidden="false" customHeight="false" outlineLevel="0" collapsed="false">
      <c r="A776" s="65" t="n">
        <v>0.994</v>
      </c>
      <c r="B776" s="0" t="n">
        <f aca="false">A776*100</f>
        <v>99.4</v>
      </c>
      <c r="J776" s="70"/>
      <c r="L776" s="71"/>
    </row>
    <row r="777" customFormat="false" ht="15" hidden="false" customHeight="false" outlineLevel="0" collapsed="false">
      <c r="A777" s="0" t="s">
        <v>61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0.0066</v>
      </c>
      <c r="B778" s="0" t="n">
        <f aca="false">A778*100</f>
        <v>0.66</v>
      </c>
      <c r="J778" s="70"/>
      <c r="L778" s="71"/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  <c r="J779" s="70"/>
      <c r="L779" s="71"/>
    </row>
    <row r="780" customFormat="false" ht="15" hidden="false" customHeight="false" outlineLevel="0" collapsed="false">
      <c r="A780" s="0" t="s">
        <v>61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0.0066</v>
      </c>
      <c r="B781" s="0" t="n">
        <f aca="false">A781*100</f>
        <v>0.66</v>
      </c>
      <c r="J781" s="70"/>
      <c r="L781" s="71"/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  <c r="J782" s="70"/>
      <c r="L782" s="71"/>
    </row>
    <row r="783" customFormat="false" ht="15" hidden="false" customHeight="false" outlineLevel="0" collapsed="false">
      <c r="A783" s="0" t="s">
        <v>61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0.0066</v>
      </c>
      <c r="B784" s="0" t="n">
        <f aca="false">A784*100</f>
        <v>0.66</v>
      </c>
      <c r="J784" s="70"/>
      <c r="L784" s="71"/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  <c r="J785" s="70"/>
      <c r="L785" s="71"/>
    </row>
    <row r="786" customFormat="false" ht="15" hidden="false" customHeight="false" outlineLevel="0" collapsed="false">
      <c r="A786" s="0" t="s">
        <v>61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0.0066</v>
      </c>
      <c r="B787" s="0" t="n">
        <f aca="false">A787*100</f>
        <v>0.66</v>
      </c>
      <c r="J787" s="70"/>
      <c r="L787" s="71"/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  <c r="J788" s="70"/>
      <c r="L788" s="71"/>
    </row>
    <row r="789" customFormat="false" ht="15" hidden="false" customHeight="false" outlineLevel="0" collapsed="false">
      <c r="A789" s="0" t="s">
        <v>61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0.0066</v>
      </c>
      <c r="B790" s="0" t="n">
        <f aca="false">A790*100</f>
        <v>0.66</v>
      </c>
      <c r="J790" s="70"/>
      <c r="L790" s="71"/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  <c r="J791" s="70"/>
      <c r="L791" s="71"/>
    </row>
    <row r="792" customFormat="false" ht="15" hidden="false" customHeight="false" outlineLevel="0" collapsed="false">
      <c r="A792" s="0" t="s">
        <v>61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0.0065</v>
      </c>
      <c r="B793" s="0" t="n">
        <f aca="false">A793*100</f>
        <v>0.65</v>
      </c>
      <c r="J793" s="70"/>
      <c r="L793" s="71"/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  <c r="J794" s="70"/>
      <c r="L794" s="71"/>
    </row>
    <row r="795" customFormat="false" ht="15" hidden="false" customHeight="false" outlineLevel="0" collapsed="false">
      <c r="A795" s="0" t="s">
        <v>61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0.0066</v>
      </c>
      <c r="B796" s="0" t="n">
        <f aca="false">A796*100</f>
        <v>0.66</v>
      </c>
      <c r="J796" s="70"/>
      <c r="L796" s="71"/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  <c r="J797" s="70"/>
      <c r="L797" s="71"/>
    </row>
    <row r="798" customFormat="false" ht="15" hidden="false" customHeight="false" outlineLevel="0" collapsed="false">
      <c r="A798" s="0" t="s">
        <v>61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0.0066</v>
      </c>
      <c r="B799" s="0" t="n">
        <f aca="false">A799*100</f>
        <v>0.66</v>
      </c>
      <c r="J799" s="70"/>
      <c r="L799" s="71"/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  <c r="J800" s="70"/>
      <c r="L800" s="71"/>
    </row>
    <row r="801" customFormat="false" ht="15" hidden="false" customHeight="false" outlineLevel="0" collapsed="false">
      <c r="A801" s="0" t="s">
        <v>61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0.0066</v>
      </c>
      <c r="B802" s="0" t="n">
        <f aca="false">A802*100</f>
        <v>0.66</v>
      </c>
      <c r="J802" s="70"/>
      <c r="L802" s="71"/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  <c r="J803" s="70"/>
      <c r="L803" s="71"/>
    </row>
    <row r="804" customFormat="false" ht="15" hidden="false" customHeight="false" outlineLevel="0" collapsed="false">
      <c r="A804" s="0" t="s">
        <v>61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0.0066</v>
      </c>
      <c r="B805" s="0" t="n">
        <f aca="false">A805*100</f>
        <v>0.66</v>
      </c>
      <c r="J805" s="70"/>
      <c r="L805" s="71"/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  <c r="J806" s="70"/>
      <c r="L806" s="71"/>
    </row>
    <row r="807" customFormat="false" ht="15" hidden="false" customHeight="false" outlineLevel="0" collapsed="false">
      <c r="A807" s="0" t="s">
        <v>61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0.0066</v>
      </c>
      <c r="B808" s="0" t="n">
        <f aca="false">A808*100</f>
        <v>0.66</v>
      </c>
      <c r="J808" s="70"/>
      <c r="L808" s="71"/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  <c r="J809" s="70"/>
      <c r="L809" s="71"/>
    </row>
    <row r="810" customFormat="false" ht="15" hidden="false" customHeight="false" outlineLevel="0" collapsed="false">
      <c r="A810" s="0" t="s">
        <v>62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0.0065</v>
      </c>
      <c r="B811" s="0" t="n">
        <f aca="false">A811*100</f>
        <v>0.65</v>
      </c>
      <c r="J811" s="70"/>
      <c r="L811" s="71"/>
    </row>
    <row r="812" customFormat="false" ht="15" hidden="false" customHeight="false" outlineLevel="0" collapsed="false">
      <c r="A812" s="65" t="n">
        <v>0.994</v>
      </c>
      <c r="B812" s="0" t="n">
        <f aca="false">A812*100</f>
        <v>99.4</v>
      </c>
      <c r="J812" s="70"/>
      <c r="L812" s="71"/>
    </row>
    <row r="813" customFormat="false" ht="15" hidden="false" customHeight="false" outlineLevel="0" collapsed="false">
      <c r="A813" s="0" t="s">
        <v>61</v>
      </c>
      <c r="B813" s="0" t="e">
        <f aca="false">A813*100</f>
        <v>#VALUE!</v>
      </c>
      <c r="J813" s="70"/>
      <c r="L813" s="71"/>
    </row>
    <row r="814" customFormat="false" ht="15" hidden="false" customHeight="false" outlineLevel="0" collapsed="false">
      <c r="A814" s="65" t="n">
        <v>0.0066</v>
      </c>
      <c r="B814" s="0" t="n">
        <f aca="false">A814*100</f>
        <v>0.66</v>
      </c>
      <c r="J814" s="70"/>
      <c r="L814" s="71"/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  <c r="J815" s="70"/>
      <c r="L815" s="71"/>
    </row>
    <row r="816" customFormat="false" ht="15" hidden="false" customHeight="false" outlineLevel="0" collapsed="false">
      <c r="A816" s="0" t="s">
        <v>61</v>
      </c>
      <c r="B816" s="0" t="e">
        <f aca="false">A816*100</f>
        <v>#VALUE!</v>
      </c>
      <c r="J816" s="70"/>
      <c r="L816" s="71"/>
    </row>
    <row r="817" customFormat="false" ht="15" hidden="false" customHeight="false" outlineLevel="0" collapsed="false">
      <c r="A817" s="65" t="n">
        <v>0.0066</v>
      </c>
      <c r="B817" s="0" t="n">
        <f aca="false">A817*100</f>
        <v>0.66</v>
      </c>
      <c r="J817" s="70"/>
      <c r="L817" s="71"/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  <c r="J818" s="70"/>
      <c r="L818" s="71"/>
    </row>
    <row r="819" customFormat="false" ht="15" hidden="false" customHeight="false" outlineLevel="0" collapsed="false">
      <c r="A819" s="0" t="s">
        <v>61</v>
      </c>
      <c r="B819" s="0" t="e">
        <f aca="false">A819*100</f>
        <v>#VALUE!</v>
      </c>
      <c r="J819" s="70"/>
      <c r="L819" s="71"/>
    </row>
    <row r="820" customFormat="false" ht="15" hidden="false" customHeight="false" outlineLevel="0" collapsed="false">
      <c r="A820" s="65" t="n">
        <v>0.0065</v>
      </c>
      <c r="B820" s="0" t="n">
        <f aca="false">A820*100</f>
        <v>0.65</v>
      </c>
      <c r="J820" s="70"/>
      <c r="L820" s="71"/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  <c r="J821" s="70"/>
      <c r="L821" s="71"/>
    </row>
    <row r="822" customFormat="false" ht="15" hidden="false" customHeight="false" outlineLevel="0" collapsed="false">
      <c r="A822" s="0" t="s">
        <v>61</v>
      </c>
      <c r="B822" s="0" t="e">
        <f aca="false">A822*100</f>
        <v>#VALUE!</v>
      </c>
      <c r="J822" s="70"/>
      <c r="L822" s="71"/>
    </row>
    <row r="823" customFormat="false" ht="15" hidden="false" customHeight="false" outlineLevel="0" collapsed="false">
      <c r="A823" s="65" t="n">
        <v>0.0065</v>
      </c>
      <c r="B823" s="0" t="n">
        <f aca="false">A823*100</f>
        <v>0.65</v>
      </c>
      <c r="J823" s="70"/>
      <c r="L823" s="71"/>
    </row>
    <row r="824" customFormat="false" ht="15" hidden="false" customHeight="false" outlineLevel="0" collapsed="false">
      <c r="A824" s="65" t="n">
        <v>0.994</v>
      </c>
      <c r="B824" s="0" t="n">
        <f aca="false">A824*100</f>
        <v>99.4</v>
      </c>
      <c r="J824" s="70"/>
      <c r="L824" s="71"/>
    </row>
    <row r="825" customFormat="false" ht="15" hidden="false" customHeight="false" outlineLevel="0" collapsed="false">
      <c r="A825" s="0" t="s">
        <v>61</v>
      </c>
      <c r="B825" s="0" t="e">
        <f aca="false">A825*100</f>
        <v>#VALUE!</v>
      </c>
      <c r="J825" s="70"/>
      <c r="L825" s="71"/>
    </row>
    <row r="826" customFormat="false" ht="15" hidden="false" customHeight="false" outlineLevel="0" collapsed="false">
      <c r="A826" s="65" t="n">
        <v>0.0065</v>
      </c>
      <c r="B826" s="0" t="n">
        <f aca="false">A826*100</f>
        <v>0.65</v>
      </c>
      <c r="J826" s="70"/>
      <c r="L826" s="71"/>
    </row>
    <row r="827" customFormat="false" ht="15" hidden="false" customHeight="false" outlineLevel="0" collapsed="false">
      <c r="A827" s="65" t="n">
        <v>0.994</v>
      </c>
      <c r="B827" s="0" t="n">
        <f aca="false">A827*100</f>
        <v>99.4</v>
      </c>
      <c r="J827" s="70"/>
      <c r="L827" s="71"/>
    </row>
    <row r="828" customFormat="false" ht="15" hidden="false" customHeight="false" outlineLevel="0" collapsed="false">
      <c r="A828" s="0" t="s">
        <v>61</v>
      </c>
      <c r="B828" s="0" t="e">
        <f aca="false">A828*100</f>
        <v>#VALUE!</v>
      </c>
      <c r="J828" s="70"/>
      <c r="L828" s="71"/>
    </row>
    <row r="829" customFormat="false" ht="15" hidden="false" customHeight="false" outlineLevel="0" collapsed="false">
      <c r="A829" s="65" t="n">
        <v>0.0065</v>
      </c>
      <c r="B829" s="0" t="n">
        <f aca="false">A829*100</f>
        <v>0.65</v>
      </c>
      <c r="J829" s="70"/>
      <c r="L829" s="71"/>
    </row>
    <row r="830" customFormat="false" ht="15" hidden="false" customHeight="false" outlineLevel="0" collapsed="false">
      <c r="A830" s="65" t="n">
        <v>0.994</v>
      </c>
      <c r="B830" s="0" t="n">
        <f aca="false">A830*100</f>
        <v>99.4</v>
      </c>
      <c r="J830" s="70"/>
      <c r="L830" s="71"/>
    </row>
    <row r="831" customFormat="false" ht="15" hidden="false" customHeight="false" outlineLevel="0" collapsed="false">
      <c r="A831" s="0" t="s">
        <v>61</v>
      </c>
      <c r="B831" s="0" t="e">
        <f aca="false">A831*100</f>
        <v>#VALUE!</v>
      </c>
      <c r="J831" s="70"/>
      <c r="L831" s="71"/>
    </row>
    <row r="832" customFormat="false" ht="15" hidden="false" customHeight="false" outlineLevel="0" collapsed="false">
      <c r="A832" s="65" t="n">
        <v>0.0065</v>
      </c>
      <c r="B832" s="0" t="n">
        <f aca="false">A832*100</f>
        <v>0.65</v>
      </c>
      <c r="J832" s="70"/>
      <c r="L832" s="71"/>
    </row>
    <row r="833" customFormat="false" ht="15" hidden="false" customHeight="false" outlineLevel="0" collapsed="false">
      <c r="A833" s="65" t="n">
        <v>0.994</v>
      </c>
      <c r="B833" s="0" t="n">
        <f aca="false">A833*100</f>
        <v>99.4</v>
      </c>
      <c r="J833" s="70"/>
      <c r="L833" s="71"/>
    </row>
    <row r="834" customFormat="false" ht="15" hidden="false" customHeight="false" outlineLevel="0" collapsed="false">
      <c r="A834" s="0" t="s">
        <v>61</v>
      </c>
      <c r="B834" s="0" t="e">
        <f aca="false">A834*100</f>
        <v>#VALUE!</v>
      </c>
      <c r="J834" s="70"/>
      <c r="L834" s="71"/>
    </row>
    <row r="835" customFormat="false" ht="15" hidden="false" customHeight="false" outlineLevel="0" collapsed="false">
      <c r="A835" s="65" t="n">
        <v>0.0065</v>
      </c>
      <c r="B835" s="0" t="n">
        <f aca="false">A835*100</f>
        <v>0.65</v>
      </c>
      <c r="J835" s="70"/>
      <c r="L835" s="71"/>
    </row>
    <row r="836" customFormat="false" ht="15" hidden="false" customHeight="false" outlineLevel="0" collapsed="false">
      <c r="A836" s="65" t="n">
        <v>0.994</v>
      </c>
      <c r="B836" s="0" t="n">
        <f aca="false">A836*100</f>
        <v>99.4</v>
      </c>
      <c r="J836" s="70"/>
      <c r="L836" s="71"/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12.86"/>
    <col collapsed="false" customWidth="true" hidden="false" outlineLevel="0" max="1025" min="3" style="0" width="10.67"/>
  </cols>
  <sheetData>
    <row r="1" customFormat="false" ht="15" hidden="false" customHeight="false" outlineLevel="0" collapsed="false">
      <c r="A1" s="76" t="s">
        <v>75</v>
      </c>
      <c r="B1" s="76"/>
      <c r="C1" s="76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0.2048</v>
      </c>
      <c r="B4" s="0" t="n">
        <f aca="false">A4*100</f>
        <v>20.48</v>
      </c>
      <c r="C4" s="0" t="n">
        <f aca="true">INDIRECT("B"&amp;1+(ROW()-1)*3)</f>
        <v>20.49</v>
      </c>
    </row>
    <row r="5" customFormat="false" ht="15" hidden="false" customHeight="false" outlineLevel="0" collapsed="false">
      <c r="A5" s="65" t="n">
        <v>0.795</v>
      </c>
      <c r="B5" s="0" t="n">
        <f aca="false">A5*100</f>
        <v>79.5</v>
      </c>
      <c r="C5" s="0" t="n">
        <f aca="true">INDIRECT("B"&amp;1+(ROW()-1)*3)</f>
        <v>20.48</v>
      </c>
    </row>
    <row r="6" customFormat="false" ht="15" hidden="false" customHeight="false" outlineLevel="0" collapsed="false">
      <c r="A6" s="0" t="s">
        <v>54</v>
      </c>
      <c r="B6" s="0" t="e">
        <f aca="false">A6*100</f>
        <v>#VALUE!</v>
      </c>
      <c r="C6" s="0" t="n">
        <f aca="true">INDIRECT("B"&amp;1+(ROW()-1)*3)</f>
        <v>20.48</v>
      </c>
    </row>
    <row r="7" customFormat="false" ht="15" hidden="false" customHeight="false" outlineLevel="0" collapsed="false">
      <c r="A7" s="65" t="n">
        <v>0.2048</v>
      </c>
      <c r="B7" s="0" t="n">
        <f aca="false">A7*100</f>
        <v>20.48</v>
      </c>
      <c r="C7" s="0" t="n">
        <f aca="true">INDIRECT("B"&amp;1+(ROW()-1)*3)</f>
        <v>20.49</v>
      </c>
    </row>
    <row r="8" customFormat="false" ht="15" hidden="false" customHeight="false" outlineLevel="0" collapsed="false">
      <c r="A8" s="65" t="n">
        <v>0.795</v>
      </c>
      <c r="B8" s="0" t="n">
        <f aca="false">A8*100</f>
        <v>79.5</v>
      </c>
      <c r="C8" s="0" t="n">
        <f aca="true">INDIRECT("B"&amp;1+(ROW()-1)*3)</f>
        <v>20.48</v>
      </c>
    </row>
    <row r="9" customFormat="false" ht="15" hidden="false" customHeight="false" outlineLevel="0" collapsed="false">
      <c r="A9" s="0" t="s">
        <v>54</v>
      </c>
      <c r="B9" s="0" t="e">
        <f aca="false">A9*100</f>
        <v>#VALUE!</v>
      </c>
      <c r="C9" s="0" t="n">
        <f aca="true">INDIRECT("B"&amp;1+(ROW()-1)*3)</f>
        <v>20.49</v>
      </c>
    </row>
    <row r="10" customFormat="false" ht="15" hidden="false" customHeight="false" outlineLevel="0" collapsed="false">
      <c r="A10" s="65" t="n">
        <v>0.2049</v>
      </c>
      <c r="B10" s="0" t="n">
        <f aca="false">A10*100</f>
        <v>20.49</v>
      </c>
      <c r="C10" s="0" t="n">
        <f aca="true">INDIRECT("B"&amp;1+(ROW()-1)*3)</f>
        <v>20.49</v>
      </c>
    </row>
    <row r="11" customFormat="false" ht="15" hidden="false" customHeight="false" outlineLevel="0" collapsed="false">
      <c r="A11" s="65" t="n">
        <v>0.795</v>
      </c>
      <c r="B11" s="0" t="n">
        <f aca="false">A11*100</f>
        <v>79.5</v>
      </c>
      <c r="C11" s="0" t="n">
        <f aca="true">INDIRECT("B"&amp;1+(ROW()-1)*3)</f>
        <v>20.49</v>
      </c>
    </row>
    <row r="12" customFormat="false" ht="15" hidden="false" customHeight="false" outlineLevel="0" collapsed="false">
      <c r="A12" s="0" t="s">
        <v>54</v>
      </c>
      <c r="B12" s="0" t="e">
        <f aca="false">A12*100</f>
        <v>#VALUE!</v>
      </c>
      <c r="C12" s="0" t="n">
        <f aca="true">INDIRECT("B"&amp;1+(ROW()-1)*3)</f>
        <v>20.48</v>
      </c>
    </row>
    <row r="13" customFormat="false" ht="15" hidden="false" customHeight="false" outlineLevel="0" collapsed="false">
      <c r="A13" s="65" t="n">
        <v>0.2048</v>
      </c>
      <c r="B13" s="0" t="n">
        <f aca="false">A13*100</f>
        <v>20.48</v>
      </c>
      <c r="C13" s="0" t="n">
        <f aca="true">INDIRECT("B"&amp;1+(ROW()-1)*3)</f>
        <v>20.48</v>
      </c>
    </row>
    <row r="14" customFormat="false" ht="15" hidden="false" customHeight="false" outlineLevel="0" collapsed="false">
      <c r="A14" s="65" t="n">
        <v>0.795</v>
      </c>
      <c r="B14" s="0" t="n">
        <f aca="false">A14*100</f>
        <v>79.5</v>
      </c>
      <c r="C14" s="0" t="n">
        <f aca="true">INDIRECT("B"&amp;1+(ROW()-1)*3)</f>
        <v>20.5</v>
      </c>
    </row>
    <row r="15" customFormat="false" ht="15" hidden="false" customHeight="false" outlineLevel="0" collapsed="false">
      <c r="A15" s="0" t="s">
        <v>54</v>
      </c>
      <c r="B15" s="0" t="e">
        <f aca="false">A15*100</f>
        <v>#VALUE!</v>
      </c>
      <c r="C15" s="0" t="n">
        <f aca="true">INDIRECT("B"&amp;1+(ROW()-1)*3)</f>
        <v>20.48</v>
      </c>
    </row>
    <row r="16" customFormat="false" ht="15" hidden="false" customHeight="false" outlineLevel="0" collapsed="false">
      <c r="A16" s="65" t="n">
        <v>0.2048</v>
      </c>
      <c r="B16" s="0" t="n">
        <f aca="false">A16*100</f>
        <v>20.48</v>
      </c>
      <c r="C16" s="0" t="n">
        <f aca="true">INDIRECT("B"&amp;1+(ROW()-1)*3)</f>
        <v>20.49</v>
      </c>
    </row>
    <row r="17" customFormat="false" ht="15" hidden="false" customHeight="false" outlineLevel="0" collapsed="false">
      <c r="A17" s="65" t="n">
        <v>0.795</v>
      </c>
      <c r="B17" s="0" t="n">
        <f aca="false">A17*100</f>
        <v>79.5</v>
      </c>
      <c r="C17" s="0" t="n">
        <f aca="true">INDIRECT("B"&amp;1+(ROW()-1)*3)</f>
        <v>20.49</v>
      </c>
    </row>
    <row r="18" customFormat="false" ht="15" hidden="false" customHeight="false" outlineLevel="0" collapsed="false">
      <c r="A18" s="0" t="s">
        <v>54</v>
      </c>
      <c r="B18" s="0" t="e">
        <f aca="false">A18*100</f>
        <v>#VALUE!</v>
      </c>
      <c r="C18" s="0" t="n">
        <f aca="true">INDIRECT("B"&amp;1+(ROW()-1)*3)</f>
        <v>20.47</v>
      </c>
    </row>
    <row r="19" customFormat="false" ht="15" hidden="false" customHeight="false" outlineLevel="0" collapsed="false">
      <c r="A19" s="65" t="n">
        <v>0.2049</v>
      </c>
      <c r="B19" s="0" t="n">
        <f aca="false">A19*100</f>
        <v>20.49</v>
      </c>
      <c r="C19" s="0" t="n">
        <f aca="true">INDIRECT("B"&amp;1+(ROW()-1)*3)</f>
        <v>20.47</v>
      </c>
    </row>
    <row r="20" customFormat="false" ht="15" hidden="false" customHeight="false" outlineLevel="0" collapsed="false">
      <c r="A20" s="65" t="n">
        <v>0.795</v>
      </c>
      <c r="B20" s="0" t="n">
        <f aca="false">A20*100</f>
        <v>79.5</v>
      </c>
      <c r="C20" s="0" t="n">
        <f aca="true">INDIRECT("B"&amp;1+(ROW()-1)*3)</f>
        <v>20.47</v>
      </c>
    </row>
    <row r="21" customFormat="false" ht="15" hidden="false" customHeight="false" outlineLevel="0" collapsed="false">
      <c r="A21" s="0" t="s">
        <v>54</v>
      </c>
      <c r="B21" s="0" t="e">
        <f aca="false">A21*100</f>
        <v>#VALUE!</v>
      </c>
      <c r="C21" s="0" t="n">
        <f aca="true">INDIRECT("B"&amp;1+(ROW()-1)*3)</f>
        <v>20.48</v>
      </c>
    </row>
    <row r="22" customFormat="false" ht="15" hidden="false" customHeight="false" outlineLevel="0" collapsed="false">
      <c r="A22" s="65" t="n">
        <v>0.2048</v>
      </c>
      <c r="B22" s="0" t="n">
        <f aca="false">A22*100</f>
        <v>20.48</v>
      </c>
      <c r="C22" s="0" t="n">
        <f aca="true">INDIRECT("B"&amp;1+(ROW()-1)*3)</f>
        <v>20.48</v>
      </c>
    </row>
    <row r="23" customFormat="false" ht="15" hidden="false" customHeight="false" outlineLevel="0" collapsed="false">
      <c r="A23" s="65" t="n">
        <v>0.795</v>
      </c>
      <c r="B23" s="0" t="n">
        <f aca="false">A23*100</f>
        <v>79.5</v>
      </c>
      <c r="C23" s="0" t="n">
        <f aca="true">INDIRECT("B"&amp;1+(ROW()-1)*3)</f>
        <v>20.48</v>
      </c>
    </row>
    <row r="24" customFormat="false" ht="15" hidden="false" customHeight="false" outlineLevel="0" collapsed="false">
      <c r="A24" s="0" t="s">
        <v>54</v>
      </c>
      <c r="B24" s="0" t="e">
        <f aca="false">A24*100</f>
        <v>#VALUE!</v>
      </c>
      <c r="C24" s="0" t="n">
        <f aca="true">INDIRECT("B"&amp;1+(ROW()-1)*3)</f>
        <v>20.46</v>
      </c>
    </row>
    <row r="25" customFormat="false" ht="15" hidden="false" customHeight="false" outlineLevel="0" collapsed="false">
      <c r="A25" s="65" t="n">
        <v>0.2049</v>
      </c>
      <c r="B25" s="0" t="n">
        <f aca="false">A25*100</f>
        <v>20.49</v>
      </c>
      <c r="C25" s="0" t="n">
        <f aca="true">INDIRECT("B"&amp;1+(ROW()-1)*3)</f>
        <v>20.46</v>
      </c>
    </row>
    <row r="26" customFormat="false" ht="15" hidden="false" customHeight="false" outlineLevel="0" collapsed="false">
      <c r="A26" s="65" t="n">
        <v>0.795</v>
      </c>
      <c r="B26" s="0" t="n">
        <f aca="false">A26*100</f>
        <v>79.5</v>
      </c>
      <c r="C26" s="0" t="n">
        <f aca="true">INDIRECT("B"&amp;1+(ROW()-1)*3)</f>
        <v>20.47</v>
      </c>
    </row>
    <row r="27" customFormat="false" ht="15" hidden="false" customHeight="false" outlineLevel="0" collapsed="false">
      <c r="A27" s="0" t="s">
        <v>54</v>
      </c>
      <c r="B27" s="0" t="e">
        <f aca="false">A27*100</f>
        <v>#VALUE!</v>
      </c>
      <c r="C27" s="0" t="n">
        <f aca="true">INDIRECT("B"&amp;1+(ROW()-1)*3)</f>
        <v>20.47</v>
      </c>
    </row>
    <row r="28" customFormat="false" ht="15" hidden="false" customHeight="false" outlineLevel="0" collapsed="false">
      <c r="A28" s="65" t="n">
        <v>0.2049</v>
      </c>
      <c r="B28" s="0" t="n">
        <f aca="false">A28*100</f>
        <v>20.49</v>
      </c>
      <c r="C28" s="0" t="n">
        <f aca="true">INDIRECT("B"&amp;1+(ROW()-1)*3)</f>
        <v>20.46</v>
      </c>
    </row>
    <row r="29" customFormat="false" ht="15" hidden="false" customHeight="false" outlineLevel="0" collapsed="false">
      <c r="A29" s="65" t="n">
        <v>0.795</v>
      </c>
      <c r="B29" s="0" t="n">
        <f aca="false">A29*100</f>
        <v>79.5</v>
      </c>
      <c r="C29" s="0" t="n">
        <f aca="true">INDIRECT("B"&amp;1+(ROW()-1)*3)</f>
        <v>20.47</v>
      </c>
    </row>
    <row r="30" customFormat="false" ht="15" hidden="false" customHeight="false" outlineLevel="0" collapsed="false">
      <c r="A30" s="0" t="s">
        <v>54</v>
      </c>
      <c r="B30" s="0" t="e">
        <f aca="false">A30*100</f>
        <v>#VALUE!</v>
      </c>
      <c r="C30" s="0" t="n">
        <f aca="true">INDIRECT("B"&amp;1+(ROW()-1)*3)</f>
        <v>20.47</v>
      </c>
    </row>
    <row r="31" customFormat="false" ht="15" hidden="false" customHeight="false" outlineLevel="0" collapsed="false">
      <c r="A31" s="65" t="n">
        <v>0.2049</v>
      </c>
      <c r="B31" s="0" t="n">
        <f aca="false">A31*100</f>
        <v>20.49</v>
      </c>
      <c r="C31" s="0" t="n">
        <f aca="true">INDIRECT("B"&amp;1+(ROW()-1)*3)</f>
        <v>20.46</v>
      </c>
    </row>
    <row r="32" customFormat="false" ht="15" hidden="false" customHeight="false" outlineLevel="0" collapsed="false">
      <c r="A32" s="65" t="n">
        <v>0.795</v>
      </c>
      <c r="B32" s="0" t="n">
        <f aca="false">A32*100</f>
        <v>79.5</v>
      </c>
      <c r="C32" s="0" t="n">
        <f aca="true">INDIRECT("B"&amp;1+(ROW()-1)*3)</f>
        <v>20.46</v>
      </c>
    </row>
    <row r="33" customFormat="false" ht="15" hidden="false" customHeight="false" outlineLevel="0" collapsed="false">
      <c r="A33" s="0" t="s">
        <v>55</v>
      </c>
      <c r="B33" s="0" t="e">
        <f aca="false">A33*100</f>
        <v>#VALUE!</v>
      </c>
      <c r="C33" s="0" t="n">
        <f aca="true">INDIRECT("B"&amp;1+(ROW()-1)*3)</f>
        <v>20.46</v>
      </c>
    </row>
    <row r="34" customFormat="false" ht="15" hidden="false" customHeight="false" outlineLevel="0" collapsed="false">
      <c r="A34" s="65" t="n">
        <v>0.2048</v>
      </c>
      <c r="B34" s="0" t="n">
        <f aca="false">A34*100</f>
        <v>20.48</v>
      </c>
      <c r="C34" s="0" t="n">
        <f aca="true">INDIRECT("B"&amp;1+(ROW()-1)*3)</f>
        <v>20.46</v>
      </c>
    </row>
    <row r="35" customFormat="false" ht="15" hidden="false" customHeight="false" outlineLevel="0" collapsed="false">
      <c r="A35" s="65" t="n">
        <v>0.795</v>
      </c>
      <c r="B35" s="0" t="n">
        <f aca="false">A35*100</f>
        <v>79.5</v>
      </c>
      <c r="C35" s="0" t="n">
        <f aca="true">INDIRECT("B"&amp;1+(ROW()-1)*3)</f>
        <v>20.46</v>
      </c>
    </row>
    <row r="36" customFormat="false" ht="15" hidden="false" customHeight="false" outlineLevel="0" collapsed="false">
      <c r="A36" s="0" t="s">
        <v>54</v>
      </c>
      <c r="B36" s="0" t="e">
        <f aca="false">A36*100</f>
        <v>#VALUE!</v>
      </c>
      <c r="C36" s="0" t="n">
        <f aca="true">INDIRECT("B"&amp;1+(ROW()-1)*3)</f>
        <v>20.46</v>
      </c>
    </row>
    <row r="37" customFormat="false" ht="15" hidden="false" customHeight="false" outlineLevel="0" collapsed="false">
      <c r="A37" s="65" t="n">
        <v>0.2048</v>
      </c>
      <c r="B37" s="0" t="n">
        <f aca="false">A37*100</f>
        <v>20.48</v>
      </c>
      <c r="C37" s="0" t="n">
        <f aca="true">INDIRECT("B"&amp;1+(ROW()-1)*3)</f>
        <v>20.46</v>
      </c>
    </row>
    <row r="38" customFormat="false" ht="15" hidden="false" customHeight="false" outlineLevel="0" collapsed="false">
      <c r="A38" s="65" t="n">
        <v>0.795</v>
      </c>
      <c r="B38" s="0" t="n">
        <f aca="false">A38*100</f>
        <v>79.5</v>
      </c>
      <c r="C38" s="0" t="n">
        <f aca="true">INDIRECT("B"&amp;1+(ROW()-1)*3)</f>
        <v>20.46</v>
      </c>
    </row>
    <row r="39" customFormat="false" ht="15" hidden="false" customHeight="false" outlineLevel="0" collapsed="false">
      <c r="A39" s="0" t="s">
        <v>54</v>
      </c>
      <c r="B39" s="0" t="e">
        <f aca="false">A39*100</f>
        <v>#VALUE!</v>
      </c>
      <c r="C39" s="0" t="n">
        <f aca="true">INDIRECT("B"&amp;1+(ROW()-1)*3)</f>
        <v>20.47</v>
      </c>
    </row>
    <row r="40" customFormat="false" ht="15" hidden="false" customHeight="false" outlineLevel="0" collapsed="false">
      <c r="A40" s="65" t="n">
        <v>0.205</v>
      </c>
      <c r="B40" s="0" t="n">
        <f aca="false">A40*100</f>
        <v>20.5</v>
      </c>
      <c r="C40" s="0" t="n">
        <f aca="true">INDIRECT("B"&amp;1+(ROW()-1)*3)</f>
        <v>20.46</v>
      </c>
    </row>
    <row r="41" customFormat="false" ht="15" hidden="false" customHeight="false" outlineLevel="0" collapsed="false">
      <c r="A41" s="65" t="n">
        <v>0.795</v>
      </c>
      <c r="B41" s="0" t="n">
        <f aca="false">A41*100</f>
        <v>79.5</v>
      </c>
      <c r="C41" s="0" t="n">
        <f aca="true">INDIRECT("B"&amp;1+(ROW()-1)*3)</f>
        <v>20.46</v>
      </c>
    </row>
    <row r="42" customFormat="false" ht="15" hidden="false" customHeight="false" outlineLevel="0" collapsed="false">
      <c r="A42" s="0" t="s">
        <v>55</v>
      </c>
      <c r="B42" s="0" t="e">
        <f aca="false">A42*100</f>
        <v>#VALUE!</v>
      </c>
      <c r="C42" s="0" t="n">
        <f aca="true">INDIRECT("B"&amp;1+(ROW()-1)*3)</f>
        <v>20.45</v>
      </c>
    </row>
    <row r="43" customFormat="false" ht="15" hidden="false" customHeight="false" outlineLevel="0" collapsed="false">
      <c r="A43" s="65" t="n">
        <v>0.2048</v>
      </c>
      <c r="B43" s="0" t="n">
        <f aca="false">A43*100</f>
        <v>20.48</v>
      </c>
      <c r="C43" s="0" t="n">
        <f aca="true">INDIRECT("B"&amp;1+(ROW()-1)*3)</f>
        <v>20.46</v>
      </c>
    </row>
    <row r="44" customFormat="false" ht="15" hidden="false" customHeight="false" outlineLevel="0" collapsed="false">
      <c r="A44" s="65" t="n">
        <v>0.795</v>
      </c>
      <c r="B44" s="0" t="n">
        <f aca="false">A44*100</f>
        <v>79.5</v>
      </c>
      <c r="C44" s="0" t="n">
        <f aca="true">INDIRECT("B"&amp;1+(ROW()-1)*3)</f>
        <v>20.46</v>
      </c>
    </row>
    <row r="45" customFormat="false" ht="15" hidden="false" customHeight="false" outlineLevel="0" collapsed="false">
      <c r="A45" s="0" t="s">
        <v>54</v>
      </c>
      <c r="B45" s="0" t="e">
        <f aca="false">A45*100</f>
        <v>#VALUE!</v>
      </c>
      <c r="C45" s="0" t="n">
        <f aca="true">INDIRECT("B"&amp;1+(ROW()-1)*3)</f>
        <v>20.45</v>
      </c>
    </row>
    <row r="46" customFormat="false" ht="15" hidden="false" customHeight="false" outlineLevel="0" collapsed="false">
      <c r="A46" s="65" t="n">
        <v>0.2049</v>
      </c>
      <c r="B46" s="0" t="n">
        <f aca="false">A46*100</f>
        <v>20.49</v>
      </c>
      <c r="C46" s="0" t="n">
        <f aca="true">INDIRECT("B"&amp;1+(ROW()-1)*3)</f>
        <v>20.46</v>
      </c>
    </row>
    <row r="47" customFormat="false" ht="15" hidden="false" customHeight="false" outlineLevel="0" collapsed="false">
      <c r="A47" s="65" t="n">
        <v>0.795</v>
      </c>
      <c r="B47" s="0" t="n">
        <f aca="false">A47*100</f>
        <v>79.5</v>
      </c>
      <c r="C47" s="0" t="n">
        <f aca="true">INDIRECT("B"&amp;1+(ROW()-1)*3)</f>
        <v>20.46</v>
      </c>
    </row>
    <row r="48" customFormat="false" ht="15" hidden="false" customHeight="false" outlineLevel="0" collapsed="false">
      <c r="A48" s="0" t="s">
        <v>54</v>
      </c>
      <c r="B48" s="0" t="e">
        <f aca="false">A48*100</f>
        <v>#VALUE!</v>
      </c>
      <c r="C48" s="0" t="n">
        <f aca="true">INDIRECT("B"&amp;1+(ROW()-1)*3)</f>
        <v>20.45</v>
      </c>
    </row>
    <row r="49" customFormat="false" ht="15" hidden="false" customHeight="false" outlineLevel="0" collapsed="false">
      <c r="A49" s="65" t="n">
        <v>0.2049</v>
      </c>
      <c r="B49" s="0" t="n">
        <f aca="false">A49*100</f>
        <v>20.49</v>
      </c>
      <c r="C49" s="0" t="n">
        <f aca="true">INDIRECT("B"&amp;1+(ROW()-1)*3)</f>
        <v>20.46</v>
      </c>
    </row>
    <row r="50" customFormat="false" ht="15" hidden="false" customHeight="false" outlineLevel="0" collapsed="false">
      <c r="A50" s="65" t="n">
        <v>0.795</v>
      </c>
      <c r="B50" s="0" t="n">
        <f aca="false">A50*100</f>
        <v>79.5</v>
      </c>
      <c r="C50" s="0" t="n">
        <f aca="true">INDIRECT("B"&amp;1+(ROW()-1)*3)</f>
        <v>20.47</v>
      </c>
    </row>
    <row r="51" customFormat="false" ht="15" hidden="false" customHeight="false" outlineLevel="0" collapsed="false">
      <c r="A51" s="0" t="s">
        <v>55</v>
      </c>
      <c r="B51" s="0" t="e">
        <f aca="false">A51*100</f>
        <v>#VALUE!</v>
      </c>
      <c r="C51" s="0" t="n">
        <f aca="true">INDIRECT("B"&amp;1+(ROW()-1)*3)</f>
        <v>20.45</v>
      </c>
    </row>
    <row r="52" customFormat="false" ht="15" hidden="false" customHeight="false" outlineLevel="0" collapsed="false">
      <c r="A52" s="65" t="n">
        <v>0.2047</v>
      </c>
      <c r="B52" s="0" t="n">
        <f aca="false">A52*100</f>
        <v>20.47</v>
      </c>
      <c r="C52" s="0" t="n">
        <f aca="true">INDIRECT("B"&amp;1+(ROW()-1)*3)</f>
        <v>20.46</v>
      </c>
    </row>
    <row r="53" customFormat="false" ht="15" hidden="false" customHeight="false" outlineLevel="0" collapsed="false">
      <c r="A53" s="65" t="n">
        <v>0.795</v>
      </c>
      <c r="B53" s="0" t="n">
        <f aca="false">A53*100</f>
        <v>79.5</v>
      </c>
      <c r="C53" s="0" t="n">
        <f aca="true">INDIRECT("B"&amp;1+(ROW()-1)*3)</f>
        <v>20.46</v>
      </c>
    </row>
    <row r="54" customFormat="false" ht="15" hidden="false" customHeight="false" outlineLevel="0" collapsed="false">
      <c r="A54" s="0" t="s">
        <v>54</v>
      </c>
      <c r="B54" s="0" t="e">
        <f aca="false">A54*100</f>
        <v>#VALUE!</v>
      </c>
      <c r="C54" s="0" t="n">
        <f aca="true">INDIRECT("B"&amp;1+(ROW()-1)*3)</f>
        <v>20.46</v>
      </c>
    </row>
    <row r="55" customFormat="false" ht="15" hidden="false" customHeight="false" outlineLevel="0" collapsed="false">
      <c r="A55" s="65" t="n">
        <v>0.2047</v>
      </c>
      <c r="B55" s="0" t="n">
        <f aca="false">A55*100</f>
        <v>20.47</v>
      </c>
      <c r="C55" s="0" t="n">
        <f aca="true">INDIRECT("B"&amp;1+(ROW()-1)*3)</f>
        <v>20.46</v>
      </c>
    </row>
    <row r="56" customFormat="false" ht="15" hidden="false" customHeight="false" outlineLevel="0" collapsed="false">
      <c r="A56" s="65" t="n">
        <v>0.795</v>
      </c>
      <c r="B56" s="0" t="n">
        <f aca="false">A56*100</f>
        <v>79.5</v>
      </c>
      <c r="C56" s="0" t="n">
        <f aca="true">INDIRECT("B"&amp;1+(ROW()-1)*3)</f>
        <v>20.47</v>
      </c>
    </row>
    <row r="57" customFormat="false" ht="15" hidden="false" customHeight="false" outlineLevel="0" collapsed="false">
      <c r="A57" s="0" t="s">
        <v>54</v>
      </c>
      <c r="B57" s="0" t="e">
        <f aca="false">A57*100</f>
        <v>#VALUE!</v>
      </c>
      <c r="C57" s="0" t="n">
        <f aca="true">INDIRECT("B"&amp;1+(ROW()-1)*3)</f>
        <v>20.46</v>
      </c>
    </row>
    <row r="58" customFormat="false" ht="15" hidden="false" customHeight="false" outlineLevel="0" collapsed="false">
      <c r="A58" s="65" t="n">
        <v>0.2047</v>
      </c>
      <c r="B58" s="0" t="n">
        <f aca="false">A58*100</f>
        <v>20.47</v>
      </c>
      <c r="C58" s="0" t="n">
        <f aca="true">INDIRECT("B"&amp;1+(ROW()-1)*3)</f>
        <v>20.46</v>
      </c>
    </row>
    <row r="59" customFormat="false" ht="15" hidden="false" customHeight="false" outlineLevel="0" collapsed="false">
      <c r="A59" s="65" t="n">
        <v>0.795</v>
      </c>
      <c r="B59" s="0" t="n">
        <f aca="false">A59*100</f>
        <v>79.5</v>
      </c>
      <c r="C59" s="0" t="n">
        <f aca="true">INDIRECT("B"&amp;1+(ROW()-1)*3)</f>
        <v>20.47</v>
      </c>
    </row>
    <row r="60" customFormat="false" ht="15" hidden="false" customHeight="false" outlineLevel="0" collapsed="false">
      <c r="A60" s="0" t="s">
        <v>54</v>
      </c>
      <c r="B60" s="0" t="e">
        <f aca="false">A60*100</f>
        <v>#VALUE!</v>
      </c>
      <c r="C60" s="0" t="n">
        <f aca="true">INDIRECT("B"&amp;1+(ROW()-1)*3)</f>
        <v>20.47</v>
      </c>
    </row>
    <row r="61" customFormat="false" ht="15" hidden="false" customHeight="false" outlineLevel="0" collapsed="false">
      <c r="A61" s="65" t="n">
        <v>0.2048</v>
      </c>
      <c r="B61" s="0" t="n">
        <f aca="false">A61*100</f>
        <v>20.48</v>
      </c>
      <c r="C61" s="0" t="n">
        <f aca="true">INDIRECT("B"&amp;1+(ROW()-1)*3)</f>
        <v>20.46</v>
      </c>
    </row>
    <row r="62" customFormat="false" ht="15" hidden="false" customHeight="false" outlineLevel="0" collapsed="false">
      <c r="A62" s="65" t="n">
        <v>0.795</v>
      </c>
      <c r="B62" s="0" t="n">
        <f aca="false">A62*100</f>
        <v>79.5</v>
      </c>
      <c r="C62" s="0" t="n">
        <f aca="true">INDIRECT("B"&amp;1+(ROW()-1)*3)</f>
        <v>20.45</v>
      </c>
    </row>
    <row r="63" customFormat="false" ht="15" hidden="false" customHeight="false" outlineLevel="0" collapsed="false">
      <c r="A63" s="0" t="s">
        <v>54</v>
      </c>
      <c r="B63" s="0" t="e">
        <f aca="false">A63*100</f>
        <v>#VALUE!</v>
      </c>
      <c r="C63" s="0" t="n">
        <f aca="true">INDIRECT("B"&amp;1+(ROW()-1)*3)</f>
        <v>20.46</v>
      </c>
    </row>
    <row r="64" customFormat="false" ht="15" hidden="false" customHeight="false" outlineLevel="0" collapsed="false">
      <c r="A64" s="65" t="n">
        <v>0.2048</v>
      </c>
      <c r="B64" s="0" t="n">
        <f aca="false">A64*100</f>
        <v>20.48</v>
      </c>
      <c r="C64" s="0" t="n">
        <f aca="true">INDIRECT("B"&amp;1+(ROW()-1)*3)</f>
        <v>20.47</v>
      </c>
    </row>
    <row r="65" customFormat="false" ht="15" hidden="false" customHeight="false" outlineLevel="0" collapsed="false">
      <c r="A65" s="65" t="n">
        <v>0.795</v>
      </c>
      <c r="B65" s="0" t="n">
        <f aca="false">A65*100</f>
        <v>79.5</v>
      </c>
      <c r="C65" s="0" t="n">
        <f aca="true">INDIRECT("B"&amp;1+(ROW()-1)*3)</f>
        <v>20.46</v>
      </c>
    </row>
    <row r="66" customFormat="false" ht="15" hidden="false" customHeight="false" outlineLevel="0" collapsed="false">
      <c r="A66" s="0" t="s">
        <v>55</v>
      </c>
      <c r="B66" s="0" t="e">
        <f aca="false">A66*100</f>
        <v>#VALUE!</v>
      </c>
      <c r="C66" s="0" t="n">
        <f aca="true">INDIRECT("B"&amp;1+(ROW()-1)*3)</f>
        <v>20.46</v>
      </c>
    </row>
    <row r="67" customFormat="false" ht="15" hidden="false" customHeight="false" outlineLevel="0" collapsed="false">
      <c r="A67" s="65" t="n">
        <v>0.2048</v>
      </c>
      <c r="B67" s="0" t="n">
        <f aca="false">A67*100</f>
        <v>20.48</v>
      </c>
      <c r="C67" s="0" t="n">
        <f aca="true">INDIRECT("B"&amp;1+(ROW()-1)*3)</f>
        <v>20.46</v>
      </c>
    </row>
    <row r="68" customFormat="false" ht="15" hidden="false" customHeight="false" outlineLevel="0" collapsed="false">
      <c r="A68" s="65" t="n">
        <v>0.795</v>
      </c>
      <c r="B68" s="0" t="n">
        <f aca="false">A68*100</f>
        <v>79.5</v>
      </c>
      <c r="C68" s="0" t="n">
        <f aca="true">INDIRECT("B"&amp;1+(ROW()-1)*3)</f>
        <v>20.47</v>
      </c>
    </row>
    <row r="69" customFormat="false" ht="15" hidden="false" customHeight="false" outlineLevel="0" collapsed="false">
      <c r="A69" s="0" t="s">
        <v>54</v>
      </c>
      <c r="B69" s="0" t="e">
        <f aca="false">A69*100</f>
        <v>#VALUE!</v>
      </c>
      <c r="C69" s="0" t="n">
        <f aca="true">INDIRECT("B"&amp;1+(ROW()-1)*3)</f>
        <v>20.46</v>
      </c>
    </row>
    <row r="70" customFormat="false" ht="15" hidden="false" customHeight="false" outlineLevel="0" collapsed="false">
      <c r="A70" s="65" t="n">
        <v>0.2046</v>
      </c>
      <c r="B70" s="0" t="n">
        <f aca="false">A70*100</f>
        <v>20.46</v>
      </c>
      <c r="C70" s="0" t="n">
        <f aca="true">INDIRECT("B"&amp;1+(ROW()-1)*3)</f>
        <v>20.46</v>
      </c>
    </row>
    <row r="71" customFormat="false" ht="15" hidden="false" customHeight="false" outlineLevel="0" collapsed="false">
      <c r="A71" s="65" t="n">
        <v>0.795</v>
      </c>
      <c r="B71" s="0" t="n">
        <f aca="false">A71*100</f>
        <v>79.5</v>
      </c>
      <c r="C71" s="0" t="n">
        <f aca="true">INDIRECT("B"&amp;1+(ROW()-1)*3)</f>
        <v>20.46</v>
      </c>
    </row>
    <row r="72" customFormat="false" ht="15" hidden="false" customHeight="false" outlineLevel="0" collapsed="false">
      <c r="A72" s="0" t="s">
        <v>54</v>
      </c>
      <c r="B72" s="0" t="e">
        <f aca="false">A72*100</f>
        <v>#VALUE!</v>
      </c>
      <c r="C72" s="0" t="n">
        <f aca="true">INDIRECT("B"&amp;1+(ROW()-1)*3)</f>
        <v>20.47</v>
      </c>
    </row>
    <row r="73" customFormat="false" ht="15" hidden="false" customHeight="false" outlineLevel="0" collapsed="false">
      <c r="A73" s="65" t="n">
        <v>0.2046</v>
      </c>
      <c r="B73" s="0" t="n">
        <f aca="false">A73*100</f>
        <v>20.46</v>
      </c>
      <c r="C73" s="0" t="n">
        <f aca="true">INDIRECT("B"&amp;1+(ROW()-1)*3)</f>
        <v>20.46</v>
      </c>
    </row>
    <row r="74" customFormat="false" ht="15" hidden="false" customHeight="false" outlineLevel="0" collapsed="false">
      <c r="A74" s="65" t="n">
        <v>0.795</v>
      </c>
      <c r="B74" s="0" t="n">
        <f aca="false">A74*100</f>
        <v>79.5</v>
      </c>
      <c r="C74" s="0" t="n">
        <f aca="true">INDIRECT("B"&amp;1+(ROW()-1)*3)</f>
        <v>20.42</v>
      </c>
    </row>
    <row r="75" customFormat="false" ht="15" hidden="false" customHeight="false" outlineLevel="0" collapsed="false">
      <c r="A75" s="0" t="s">
        <v>54</v>
      </c>
      <c r="B75" s="0" t="e">
        <f aca="false">A75*100</f>
        <v>#VALUE!</v>
      </c>
      <c r="C75" s="0" t="n">
        <f aca="true">INDIRECT("B"&amp;1+(ROW()-1)*3)</f>
        <v>20.41</v>
      </c>
    </row>
    <row r="76" customFormat="false" ht="15" hidden="false" customHeight="false" outlineLevel="0" collapsed="false">
      <c r="A76" s="65" t="n">
        <v>0.2047</v>
      </c>
      <c r="B76" s="0" t="n">
        <f aca="false">A76*100</f>
        <v>20.47</v>
      </c>
      <c r="C76" s="0" t="n">
        <f aca="true">INDIRECT("B"&amp;1+(ROW()-1)*3)</f>
        <v>20.42</v>
      </c>
    </row>
    <row r="77" customFormat="false" ht="15" hidden="false" customHeight="false" outlineLevel="0" collapsed="false">
      <c r="A77" s="65" t="n">
        <v>0.795</v>
      </c>
      <c r="B77" s="0" t="n">
        <f aca="false">A77*100</f>
        <v>79.5</v>
      </c>
      <c r="C77" s="0" t="n">
        <f aca="true">INDIRECT("B"&amp;1+(ROW()-1)*3)</f>
        <v>20.41</v>
      </c>
    </row>
    <row r="78" customFormat="false" ht="15" hidden="false" customHeight="false" outlineLevel="0" collapsed="false">
      <c r="A78" s="0" t="s">
        <v>54</v>
      </c>
      <c r="B78" s="0" t="e">
        <f aca="false">A78*100</f>
        <v>#VALUE!</v>
      </c>
      <c r="C78" s="0" t="n">
        <f aca="true">INDIRECT("B"&amp;1+(ROW()-1)*3)</f>
        <v>20.42</v>
      </c>
    </row>
    <row r="79" customFormat="false" ht="15" hidden="false" customHeight="false" outlineLevel="0" collapsed="false">
      <c r="A79" s="65" t="n">
        <v>0.2047</v>
      </c>
      <c r="B79" s="0" t="n">
        <f aca="false">A79*100</f>
        <v>20.47</v>
      </c>
      <c r="C79" s="0" t="n">
        <f aca="true">INDIRECT("B"&amp;1+(ROW()-1)*3)</f>
        <v>20.41</v>
      </c>
    </row>
    <row r="80" customFormat="false" ht="15" hidden="false" customHeight="false" outlineLevel="0" collapsed="false">
      <c r="A80" s="65" t="n">
        <v>0.795</v>
      </c>
      <c r="B80" s="0" t="n">
        <f aca="false">A80*100</f>
        <v>79.5</v>
      </c>
      <c r="C80" s="0" t="n">
        <f aca="true">INDIRECT("B"&amp;1+(ROW()-1)*3)</f>
        <v>20.42</v>
      </c>
    </row>
    <row r="81" customFormat="false" ht="15" hidden="false" customHeight="false" outlineLevel="0" collapsed="false">
      <c r="A81" s="0" t="s">
        <v>54</v>
      </c>
      <c r="B81" s="0" t="e">
        <f aca="false">A81*100</f>
        <v>#VALUE!</v>
      </c>
      <c r="C81" s="0" t="n">
        <f aca="true">INDIRECT("B"&amp;1+(ROW()-1)*3)</f>
        <v>20.41</v>
      </c>
    </row>
    <row r="82" customFormat="false" ht="15" hidden="false" customHeight="false" outlineLevel="0" collapsed="false">
      <c r="A82" s="65" t="n">
        <v>0.2046</v>
      </c>
      <c r="B82" s="0" t="n">
        <f aca="false">A82*100</f>
        <v>20.46</v>
      </c>
      <c r="C82" s="0" t="n">
        <f aca="true">INDIRECT("B"&amp;1+(ROW()-1)*3)</f>
        <v>20.43</v>
      </c>
    </row>
    <row r="83" customFormat="false" ht="15" hidden="false" customHeight="false" outlineLevel="0" collapsed="false">
      <c r="A83" s="65" t="n">
        <v>0.795</v>
      </c>
      <c r="B83" s="0" t="n">
        <f aca="false">A83*100</f>
        <v>79.5</v>
      </c>
      <c r="C83" s="0" t="n">
        <f aca="true">INDIRECT("B"&amp;1+(ROW()-1)*3)</f>
        <v>20.42</v>
      </c>
    </row>
    <row r="84" customFormat="false" ht="15" hidden="false" customHeight="false" outlineLevel="0" collapsed="false">
      <c r="A84" s="0" t="s">
        <v>54</v>
      </c>
      <c r="B84" s="0" t="e">
        <f aca="false">A84*100</f>
        <v>#VALUE!</v>
      </c>
      <c r="C84" s="0" t="n">
        <f aca="true">INDIRECT("B"&amp;1+(ROW()-1)*3)</f>
        <v>20.42</v>
      </c>
    </row>
    <row r="85" customFormat="false" ht="15" hidden="false" customHeight="false" outlineLevel="0" collapsed="false">
      <c r="A85" s="65" t="n">
        <v>0.2047</v>
      </c>
      <c r="B85" s="0" t="n">
        <f aca="false">A85*100</f>
        <v>20.47</v>
      </c>
      <c r="C85" s="0" t="n">
        <f aca="true">INDIRECT("B"&amp;1+(ROW()-1)*3)</f>
        <v>20.41</v>
      </c>
    </row>
    <row r="86" customFormat="false" ht="15" hidden="false" customHeight="false" outlineLevel="0" collapsed="false">
      <c r="A86" s="65" t="n">
        <v>0.795</v>
      </c>
      <c r="B86" s="0" t="n">
        <f aca="false">A86*100</f>
        <v>79.5</v>
      </c>
      <c r="C86" s="0" t="n">
        <f aca="true">INDIRECT("B"&amp;1+(ROW()-1)*3)</f>
        <v>20.42</v>
      </c>
    </row>
    <row r="87" customFormat="false" ht="15" hidden="false" customHeight="false" outlineLevel="0" collapsed="false">
      <c r="A87" s="0" t="s">
        <v>54</v>
      </c>
      <c r="B87" s="0" t="e">
        <f aca="false">A87*100</f>
        <v>#VALUE!</v>
      </c>
      <c r="C87" s="0" t="n">
        <f aca="true">INDIRECT("B"&amp;1+(ROW()-1)*3)</f>
        <v>20.42</v>
      </c>
    </row>
    <row r="88" customFormat="false" ht="15" hidden="false" customHeight="false" outlineLevel="0" collapsed="false">
      <c r="A88" s="65" t="n">
        <v>0.2047</v>
      </c>
      <c r="B88" s="0" t="n">
        <f aca="false">A88*100</f>
        <v>20.47</v>
      </c>
      <c r="C88" s="0" t="n">
        <f aca="true">INDIRECT("B"&amp;1+(ROW()-1)*3)</f>
        <v>20.41</v>
      </c>
    </row>
    <row r="89" customFormat="false" ht="15" hidden="false" customHeight="false" outlineLevel="0" collapsed="false">
      <c r="A89" s="65" t="n">
        <v>0.795</v>
      </c>
      <c r="B89" s="0" t="n">
        <f aca="false">A89*100</f>
        <v>79.5</v>
      </c>
      <c r="C89" s="0" t="n">
        <f aca="true">INDIRECT("B"&amp;1+(ROW()-1)*3)</f>
        <v>20.4</v>
      </c>
    </row>
    <row r="90" customFormat="false" ht="15" hidden="false" customHeight="false" outlineLevel="0" collapsed="false">
      <c r="A90" s="0" t="s">
        <v>54</v>
      </c>
      <c r="B90" s="0" t="e">
        <f aca="false">A90*100</f>
        <v>#VALUE!</v>
      </c>
      <c r="C90" s="0" t="n">
        <f aca="true">INDIRECT("B"&amp;1+(ROW()-1)*3)</f>
        <v>20.41</v>
      </c>
    </row>
    <row r="91" customFormat="false" ht="15" hidden="false" customHeight="false" outlineLevel="0" collapsed="false">
      <c r="A91" s="65" t="n">
        <v>0.2046</v>
      </c>
      <c r="B91" s="0" t="n">
        <f aca="false">A91*100</f>
        <v>20.46</v>
      </c>
      <c r="C91" s="0" t="n">
        <f aca="true">INDIRECT("B"&amp;1+(ROW()-1)*3)</f>
        <v>20.41</v>
      </c>
    </row>
    <row r="92" customFormat="false" ht="15" hidden="false" customHeight="false" outlineLevel="0" collapsed="false">
      <c r="A92" s="65" t="n">
        <v>0.795</v>
      </c>
      <c r="B92" s="0" t="n">
        <f aca="false">A92*100</f>
        <v>79.5</v>
      </c>
      <c r="C92" s="0" t="n">
        <f aca="true">INDIRECT("B"&amp;1+(ROW()-1)*3)</f>
        <v>20.42</v>
      </c>
    </row>
    <row r="93" customFormat="false" ht="15" hidden="false" customHeight="false" outlineLevel="0" collapsed="false">
      <c r="A93" s="0" t="s">
        <v>54</v>
      </c>
      <c r="B93" s="0" t="e">
        <f aca="false">A93*100</f>
        <v>#VALUE!</v>
      </c>
      <c r="C93" s="0" t="n">
        <f aca="true">INDIRECT("B"&amp;1+(ROW()-1)*3)</f>
        <v>20.41</v>
      </c>
    </row>
    <row r="94" customFormat="false" ht="15" hidden="false" customHeight="false" outlineLevel="0" collapsed="false">
      <c r="A94" s="65" t="n">
        <v>0.2046</v>
      </c>
      <c r="B94" s="0" t="n">
        <f aca="false">A94*100</f>
        <v>20.46</v>
      </c>
      <c r="C94" s="0" t="n">
        <f aca="true">INDIRECT("B"&amp;1+(ROW()-1)*3)</f>
        <v>20.41</v>
      </c>
    </row>
    <row r="95" customFormat="false" ht="15" hidden="false" customHeight="false" outlineLevel="0" collapsed="false">
      <c r="A95" s="65" t="n">
        <v>0.795</v>
      </c>
      <c r="B95" s="0" t="n">
        <f aca="false">A95*100</f>
        <v>79.5</v>
      </c>
      <c r="C95" s="0" t="n">
        <f aca="true">INDIRECT("B"&amp;1+(ROW()-1)*3)</f>
        <v>20.42</v>
      </c>
    </row>
    <row r="96" customFormat="false" ht="15" hidden="false" customHeight="false" outlineLevel="0" collapsed="false">
      <c r="A96" s="0" t="s">
        <v>54</v>
      </c>
      <c r="B96" s="0" t="e">
        <f aca="false">A96*100</f>
        <v>#VALUE!</v>
      </c>
      <c r="C96" s="0" t="n">
        <f aca="true">INDIRECT("B"&amp;1+(ROW()-1)*3)</f>
        <v>20.41</v>
      </c>
    </row>
    <row r="97" customFormat="false" ht="15" hidden="false" customHeight="false" outlineLevel="0" collapsed="false">
      <c r="A97" s="65" t="n">
        <v>0.2046</v>
      </c>
      <c r="B97" s="0" t="n">
        <f aca="false">A97*100</f>
        <v>20.46</v>
      </c>
      <c r="C97" s="0" t="n">
        <f aca="true">INDIRECT("B"&amp;1+(ROW()-1)*3)</f>
        <v>95</v>
      </c>
    </row>
    <row r="98" customFormat="false" ht="15" hidden="false" customHeight="false" outlineLevel="0" collapsed="false">
      <c r="A98" s="65" t="n">
        <v>0.795</v>
      </c>
      <c r="B98" s="0" t="n">
        <f aca="false">A98*100</f>
        <v>79.5</v>
      </c>
      <c r="C98" s="0" t="n">
        <f aca="true">INDIRECT("B"&amp;1+(ROW()-1)*3)</f>
        <v>97.45</v>
      </c>
    </row>
    <row r="99" customFormat="false" ht="15" hidden="false" customHeight="false" outlineLevel="0" collapsed="false">
      <c r="A99" s="0" t="s">
        <v>54</v>
      </c>
      <c r="B99" s="0" t="e">
        <f aca="false">A99*100</f>
        <v>#VALUE!</v>
      </c>
      <c r="C99" s="0" t="n">
        <f aca="true">INDIRECT("B"&amp;1+(ROW()-1)*3)</f>
        <v>97.68</v>
      </c>
    </row>
    <row r="100" customFormat="false" ht="15" hidden="false" customHeight="false" outlineLevel="0" collapsed="false">
      <c r="A100" s="65" t="n">
        <v>0.2046</v>
      </c>
      <c r="B100" s="0" t="n">
        <f aca="false">A100*100</f>
        <v>20.46</v>
      </c>
      <c r="C100" s="0" t="n">
        <f aca="true">INDIRECT("B"&amp;1+(ROW()-1)*3)</f>
        <v>97.81</v>
      </c>
    </row>
    <row r="101" customFormat="false" ht="15" hidden="false" customHeight="false" outlineLevel="0" collapsed="false">
      <c r="A101" s="65" t="n">
        <v>0.795</v>
      </c>
      <c r="B101" s="0" t="n">
        <f aca="false">A101*100</f>
        <v>79.5</v>
      </c>
      <c r="C101" s="0" t="n">
        <f aca="true">INDIRECT("B"&amp;1+(ROW()-1)*3)</f>
        <v>97.88</v>
      </c>
    </row>
    <row r="102" customFormat="false" ht="15" hidden="false" customHeight="false" outlineLevel="0" collapsed="false">
      <c r="A102" s="0" t="s">
        <v>54</v>
      </c>
      <c r="B102" s="0" t="e">
        <f aca="false">A102*100</f>
        <v>#VALUE!</v>
      </c>
      <c r="C102" s="0" t="n">
        <f aca="true">INDIRECT("B"&amp;1+(ROW()-1)*3)</f>
        <v>97.92</v>
      </c>
    </row>
    <row r="103" customFormat="false" ht="15" hidden="false" customHeight="false" outlineLevel="0" collapsed="false">
      <c r="A103" s="65" t="n">
        <v>0.2046</v>
      </c>
      <c r="B103" s="0" t="n">
        <f aca="false">A103*100</f>
        <v>20.46</v>
      </c>
      <c r="C103" s="0" t="n">
        <f aca="true">INDIRECT("B"&amp;1+(ROW()-1)*3)</f>
        <v>97.95</v>
      </c>
    </row>
    <row r="104" customFormat="false" ht="15" hidden="false" customHeight="false" outlineLevel="0" collapsed="false">
      <c r="A104" s="65" t="n">
        <v>0.795</v>
      </c>
      <c r="B104" s="0" t="n">
        <f aca="false">A104*100</f>
        <v>79.5</v>
      </c>
      <c r="C104" s="0" t="n">
        <f aca="true">INDIRECT("B"&amp;1+(ROW()-1)*3)</f>
        <v>97.96</v>
      </c>
    </row>
    <row r="105" customFormat="false" ht="15" hidden="false" customHeight="false" outlineLevel="0" collapsed="false">
      <c r="A105" s="0" t="s">
        <v>54</v>
      </c>
      <c r="B105" s="0" t="e">
        <f aca="false">A105*100</f>
        <v>#VALUE!</v>
      </c>
      <c r="C105" s="0" t="n">
        <f aca="true">INDIRECT("B"&amp;1+(ROW()-1)*3)</f>
        <v>97.98</v>
      </c>
    </row>
    <row r="106" customFormat="false" ht="15" hidden="false" customHeight="false" outlineLevel="0" collapsed="false">
      <c r="A106" s="65" t="n">
        <v>0.2046</v>
      </c>
      <c r="B106" s="0" t="n">
        <f aca="false">A106*100</f>
        <v>20.46</v>
      </c>
      <c r="C106" s="0" t="n">
        <f aca="true">INDIRECT("B"&amp;1+(ROW()-1)*3)</f>
        <v>98.07</v>
      </c>
    </row>
    <row r="107" customFormat="false" ht="15" hidden="false" customHeight="false" outlineLevel="0" collapsed="false">
      <c r="A107" s="65" t="n">
        <v>0.795</v>
      </c>
      <c r="B107" s="0" t="n">
        <f aca="false">A107*100</f>
        <v>79.5</v>
      </c>
      <c r="C107" s="0" t="n">
        <f aca="true">INDIRECT("B"&amp;1+(ROW()-1)*3)</f>
        <v>97.97</v>
      </c>
    </row>
    <row r="108" customFormat="false" ht="15" hidden="false" customHeight="false" outlineLevel="0" collapsed="false">
      <c r="A108" s="0" t="s">
        <v>54</v>
      </c>
      <c r="B108" s="0" t="e">
        <f aca="false">A108*100</f>
        <v>#VALUE!</v>
      </c>
      <c r="C108" s="0" t="n">
        <f aca="true">INDIRECT("B"&amp;1+(ROW()-1)*3)</f>
        <v>97.98</v>
      </c>
    </row>
    <row r="109" customFormat="false" ht="15" hidden="false" customHeight="false" outlineLevel="0" collapsed="false">
      <c r="A109" s="65" t="n">
        <v>0.2046</v>
      </c>
      <c r="B109" s="0" t="n">
        <f aca="false">A109*100</f>
        <v>20.46</v>
      </c>
      <c r="C109" s="0" t="n">
        <f aca="true">INDIRECT("B"&amp;1+(ROW()-1)*3)</f>
        <v>98</v>
      </c>
    </row>
    <row r="110" customFormat="false" ht="15" hidden="false" customHeight="false" outlineLevel="0" collapsed="false">
      <c r="A110" s="65" t="n">
        <v>0.795</v>
      </c>
      <c r="B110" s="0" t="n">
        <f aca="false">A110*100</f>
        <v>79.5</v>
      </c>
      <c r="C110" s="0" t="n">
        <f aca="true">INDIRECT("B"&amp;1+(ROW()-1)*3)</f>
        <v>98.12</v>
      </c>
    </row>
    <row r="111" customFormat="false" ht="15" hidden="false" customHeight="false" outlineLevel="0" collapsed="false">
      <c r="A111" s="0" t="s">
        <v>54</v>
      </c>
      <c r="B111" s="0" t="e">
        <f aca="false">A111*100</f>
        <v>#VALUE!</v>
      </c>
      <c r="C111" s="0" t="n">
        <f aca="true">INDIRECT("B"&amp;1+(ROW()-1)*3)</f>
        <v>98.07</v>
      </c>
    </row>
    <row r="112" customFormat="false" ht="15" hidden="false" customHeight="false" outlineLevel="0" collapsed="false">
      <c r="A112" s="65" t="n">
        <v>0.2046</v>
      </c>
      <c r="B112" s="0" t="n">
        <f aca="false">A112*100</f>
        <v>20.46</v>
      </c>
      <c r="C112" s="0" t="n">
        <f aca="true">INDIRECT("B"&amp;1+(ROW()-1)*3)</f>
        <v>98.07</v>
      </c>
    </row>
    <row r="113" customFormat="false" ht="15" hidden="false" customHeight="false" outlineLevel="0" collapsed="false">
      <c r="A113" s="65" t="n">
        <v>0.795</v>
      </c>
      <c r="B113" s="0" t="n">
        <f aca="false">A113*100</f>
        <v>79.5</v>
      </c>
      <c r="C113" s="0" t="n">
        <f aca="true">INDIRECT("B"&amp;1+(ROW()-1)*3)</f>
        <v>98.07</v>
      </c>
    </row>
    <row r="114" customFormat="false" ht="15" hidden="false" customHeight="false" outlineLevel="0" collapsed="false">
      <c r="A114" s="0" t="s">
        <v>55</v>
      </c>
      <c r="B114" s="0" t="e">
        <f aca="false">A114*100</f>
        <v>#VALUE!</v>
      </c>
      <c r="C114" s="0" t="n">
        <f aca="true">INDIRECT("B"&amp;1+(ROW()-1)*3)</f>
        <v>98.09</v>
      </c>
    </row>
    <row r="115" customFormat="false" ht="15" hidden="false" customHeight="false" outlineLevel="0" collapsed="false">
      <c r="A115" s="65" t="n">
        <v>0.2047</v>
      </c>
      <c r="B115" s="0" t="n">
        <f aca="false">A115*100</f>
        <v>20.47</v>
      </c>
      <c r="C115" s="0" t="n">
        <f aca="true">INDIRECT("B"&amp;1+(ROW()-1)*3)</f>
        <v>98.09</v>
      </c>
    </row>
    <row r="116" customFormat="false" ht="15" hidden="false" customHeight="false" outlineLevel="0" collapsed="false">
      <c r="A116" s="65" t="n">
        <v>0.795</v>
      </c>
      <c r="B116" s="0" t="n">
        <f aca="false">A116*100</f>
        <v>79.5</v>
      </c>
      <c r="C116" s="0" t="n">
        <f aca="true">INDIRECT("B"&amp;1+(ROW()-1)*3)</f>
        <v>97.96</v>
      </c>
    </row>
    <row r="117" customFormat="false" ht="15" hidden="false" customHeight="false" outlineLevel="0" collapsed="false">
      <c r="A117" s="0" t="s">
        <v>54</v>
      </c>
      <c r="B117" s="0" t="e">
        <f aca="false">A117*100</f>
        <v>#VALUE!</v>
      </c>
      <c r="C117" s="0" t="n">
        <f aca="true">INDIRECT("B"&amp;1+(ROW()-1)*3)</f>
        <v>97.99</v>
      </c>
    </row>
    <row r="118" customFormat="false" ht="15" hidden="false" customHeight="false" outlineLevel="0" collapsed="false">
      <c r="A118" s="65" t="n">
        <v>0.2046</v>
      </c>
      <c r="B118" s="0" t="n">
        <f aca="false">A118*100</f>
        <v>20.46</v>
      </c>
      <c r="C118" s="0" t="n">
        <f aca="true">INDIRECT("B"&amp;1+(ROW()-1)*3)</f>
        <v>97.99</v>
      </c>
    </row>
    <row r="119" customFormat="false" ht="15" hidden="false" customHeight="false" outlineLevel="0" collapsed="false">
      <c r="A119" s="65" t="n">
        <v>0.795</v>
      </c>
      <c r="B119" s="0" t="n">
        <f aca="false">A119*100</f>
        <v>79.5</v>
      </c>
      <c r="C119" s="0" t="n">
        <f aca="true">INDIRECT("B"&amp;1+(ROW()-1)*3)</f>
        <v>98.12</v>
      </c>
    </row>
    <row r="120" customFormat="false" ht="15" hidden="false" customHeight="false" outlineLevel="0" collapsed="false">
      <c r="A120" s="0" t="s">
        <v>54</v>
      </c>
      <c r="B120" s="0" t="e">
        <f aca="false">A120*100</f>
        <v>#VALUE!</v>
      </c>
      <c r="C120" s="0" t="n">
        <f aca="true">INDIRECT("B"&amp;1+(ROW()-1)*3)</f>
        <v>98.02</v>
      </c>
    </row>
    <row r="121" customFormat="false" ht="15" hidden="false" customHeight="false" outlineLevel="0" collapsed="false">
      <c r="A121" s="65" t="n">
        <v>0.2046</v>
      </c>
      <c r="B121" s="0" t="n">
        <f aca="false">A121*100</f>
        <v>20.46</v>
      </c>
      <c r="C121" s="0" t="n">
        <f aca="true">INDIRECT("B"&amp;1+(ROW()-1)*3)</f>
        <v>97.97</v>
      </c>
    </row>
    <row r="122" customFormat="false" ht="15" hidden="false" customHeight="false" outlineLevel="0" collapsed="false">
      <c r="A122" s="65" t="n">
        <v>0.795</v>
      </c>
      <c r="B122" s="0" t="n">
        <f aca="false">A122*100</f>
        <v>79.5</v>
      </c>
      <c r="C122" s="0" t="n">
        <f aca="true">INDIRECT("B"&amp;1+(ROW()-1)*3)</f>
        <v>97.95</v>
      </c>
    </row>
    <row r="123" customFormat="false" ht="15" hidden="false" customHeight="false" outlineLevel="0" collapsed="false">
      <c r="A123" s="0" t="s">
        <v>54</v>
      </c>
      <c r="B123" s="0" t="e">
        <f aca="false">A123*100</f>
        <v>#VALUE!</v>
      </c>
      <c r="C123" s="0" t="n">
        <f aca="true">INDIRECT("B"&amp;1+(ROW()-1)*3)</f>
        <v>97.95</v>
      </c>
    </row>
    <row r="124" customFormat="false" ht="15" hidden="false" customHeight="false" outlineLevel="0" collapsed="false">
      <c r="A124" s="65" t="n">
        <v>0.2045</v>
      </c>
      <c r="B124" s="0" t="n">
        <f aca="false">A124*100</f>
        <v>20.45</v>
      </c>
      <c r="C124" s="0" t="n">
        <f aca="true">INDIRECT("B"&amp;1+(ROW()-1)*3)</f>
        <v>97.95</v>
      </c>
    </row>
    <row r="125" customFormat="false" ht="15" hidden="false" customHeight="false" outlineLevel="0" collapsed="false">
      <c r="A125" s="65" t="n">
        <v>0.796</v>
      </c>
      <c r="B125" s="0" t="n">
        <f aca="false">A125*100</f>
        <v>79.6</v>
      </c>
      <c r="C125" s="0" t="n">
        <f aca="true">INDIRECT("B"&amp;1+(ROW()-1)*3)</f>
        <v>97.95</v>
      </c>
    </row>
    <row r="126" customFormat="false" ht="15" hidden="false" customHeight="false" outlineLevel="0" collapsed="false">
      <c r="A126" s="0" t="s">
        <v>54</v>
      </c>
      <c r="B126" s="0" t="e">
        <f aca="false">A126*100</f>
        <v>#VALUE!</v>
      </c>
      <c r="C126" s="0" t="n">
        <f aca="true">INDIRECT("B"&amp;1+(ROW()-1)*3)</f>
        <v>97.95</v>
      </c>
    </row>
    <row r="127" customFormat="false" ht="15" hidden="false" customHeight="false" outlineLevel="0" collapsed="false">
      <c r="A127" s="65" t="n">
        <v>0.2046</v>
      </c>
      <c r="B127" s="0" t="n">
        <f aca="false">A127*100</f>
        <v>20.46</v>
      </c>
      <c r="C127" s="0" t="n">
        <f aca="true">INDIRECT("B"&amp;1+(ROW()-1)*3)</f>
        <v>97.93</v>
      </c>
    </row>
    <row r="128" customFormat="false" ht="15" hidden="false" customHeight="false" outlineLevel="0" collapsed="false">
      <c r="A128" s="65" t="n">
        <v>0.795</v>
      </c>
      <c r="B128" s="0" t="n">
        <f aca="false">A128*100</f>
        <v>79.5</v>
      </c>
      <c r="C128" s="0" t="n">
        <f aca="true">INDIRECT("B"&amp;1+(ROW()-1)*3)</f>
        <v>97.95</v>
      </c>
    </row>
    <row r="129" customFormat="false" ht="15" hidden="false" customHeight="false" outlineLevel="0" collapsed="false">
      <c r="A129" s="0" t="s">
        <v>54</v>
      </c>
      <c r="B129" s="0" t="e">
        <f aca="false">A129*100</f>
        <v>#VALUE!</v>
      </c>
      <c r="C129" s="0" t="n">
        <f aca="true">INDIRECT("B"&amp;1+(ROW()-1)*3)</f>
        <v>97.94</v>
      </c>
    </row>
    <row r="130" customFormat="false" ht="15" hidden="false" customHeight="false" outlineLevel="0" collapsed="false">
      <c r="A130" s="65" t="n">
        <v>0.2046</v>
      </c>
      <c r="B130" s="0" t="n">
        <f aca="false">A130*100</f>
        <v>20.46</v>
      </c>
      <c r="C130" s="0" t="n">
        <f aca="true">INDIRECT("B"&amp;1+(ROW()-1)*3)</f>
        <v>97.93</v>
      </c>
    </row>
    <row r="131" customFormat="false" ht="15" hidden="false" customHeight="false" outlineLevel="0" collapsed="false">
      <c r="A131" s="65" t="n">
        <v>0.795</v>
      </c>
      <c r="B131" s="0" t="n">
        <f aca="false">A131*100</f>
        <v>79.5</v>
      </c>
      <c r="C131" s="0" t="n">
        <f aca="true">INDIRECT("B"&amp;1+(ROW()-1)*3)</f>
        <v>97.93</v>
      </c>
    </row>
    <row r="132" customFormat="false" ht="15" hidden="false" customHeight="false" outlineLevel="0" collapsed="false">
      <c r="A132" s="0" t="s">
        <v>54</v>
      </c>
      <c r="B132" s="0" t="e">
        <f aca="false">A132*100</f>
        <v>#VALUE!</v>
      </c>
      <c r="C132" s="0" t="n">
        <f aca="true">INDIRECT("B"&amp;1+(ROW()-1)*3)</f>
        <v>97.91</v>
      </c>
    </row>
    <row r="133" customFormat="false" ht="15" hidden="false" customHeight="false" outlineLevel="0" collapsed="false">
      <c r="A133" s="65" t="n">
        <v>0.2045</v>
      </c>
      <c r="B133" s="0" t="n">
        <f aca="false">A133*100</f>
        <v>20.45</v>
      </c>
      <c r="C133" s="0" t="n">
        <f aca="true">INDIRECT("B"&amp;1+(ROW()-1)*3)</f>
        <v>97.92</v>
      </c>
    </row>
    <row r="134" customFormat="false" ht="15" hidden="false" customHeight="false" outlineLevel="0" collapsed="false">
      <c r="A134" s="65" t="n">
        <v>0.795</v>
      </c>
      <c r="B134" s="0" t="n">
        <f aca="false">A134*100</f>
        <v>79.5</v>
      </c>
      <c r="C134" s="0" t="n">
        <f aca="true">INDIRECT("B"&amp;1+(ROW()-1)*3)</f>
        <v>97.92</v>
      </c>
    </row>
    <row r="135" customFormat="false" ht="15" hidden="false" customHeight="false" outlineLevel="0" collapsed="false">
      <c r="A135" s="0" t="s">
        <v>54</v>
      </c>
      <c r="B135" s="0" t="e">
        <f aca="false">A135*100</f>
        <v>#VALUE!</v>
      </c>
      <c r="C135" s="0" t="n">
        <f aca="true">INDIRECT("B"&amp;1+(ROW()-1)*3)</f>
        <v>97.89</v>
      </c>
    </row>
    <row r="136" customFormat="false" ht="15" hidden="false" customHeight="false" outlineLevel="0" collapsed="false">
      <c r="A136" s="65" t="n">
        <v>0.2046</v>
      </c>
      <c r="B136" s="0" t="n">
        <f aca="false">A136*100</f>
        <v>20.46</v>
      </c>
      <c r="C136" s="0" t="n">
        <f aca="true">INDIRECT("B"&amp;1+(ROW()-1)*3)</f>
        <v>97.9</v>
      </c>
    </row>
    <row r="137" customFormat="false" ht="15" hidden="false" customHeight="false" outlineLevel="0" collapsed="false">
      <c r="A137" s="65" t="n">
        <v>0.795</v>
      </c>
      <c r="B137" s="0" t="n">
        <f aca="false">A137*100</f>
        <v>79.5</v>
      </c>
      <c r="C137" s="0" t="n">
        <f aca="true">INDIRECT("B"&amp;1+(ROW()-1)*3)</f>
        <v>97.9</v>
      </c>
    </row>
    <row r="138" customFormat="false" ht="15" hidden="false" customHeight="false" outlineLevel="0" collapsed="false">
      <c r="A138" s="0" t="s">
        <v>54</v>
      </c>
      <c r="B138" s="0" t="e">
        <f aca="false">A138*100</f>
        <v>#VALUE!</v>
      </c>
      <c r="C138" s="0" t="n">
        <f aca="true">INDIRECT("B"&amp;1+(ROW()-1)*3)</f>
        <v>97.94</v>
      </c>
    </row>
    <row r="139" customFormat="false" ht="15" hidden="false" customHeight="false" outlineLevel="0" collapsed="false">
      <c r="A139" s="65" t="n">
        <v>0.2046</v>
      </c>
      <c r="B139" s="0" t="n">
        <f aca="false">A139*100</f>
        <v>20.46</v>
      </c>
      <c r="C139" s="0" t="n">
        <f aca="true">INDIRECT("B"&amp;1+(ROW()-1)*3)</f>
        <v>97.89</v>
      </c>
    </row>
    <row r="140" customFormat="false" ht="15" hidden="false" customHeight="false" outlineLevel="0" collapsed="false">
      <c r="A140" s="65" t="n">
        <v>0.795</v>
      </c>
      <c r="B140" s="0" t="n">
        <f aca="false">A140*100</f>
        <v>79.5</v>
      </c>
      <c r="C140" s="0" t="n">
        <f aca="true">INDIRECT("B"&amp;1+(ROW()-1)*3)</f>
        <v>97.88</v>
      </c>
    </row>
    <row r="141" customFormat="false" ht="15" hidden="false" customHeight="false" outlineLevel="0" collapsed="false">
      <c r="A141" s="0" t="s">
        <v>55</v>
      </c>
      <c r="B141" s="0" t="e">
        <f aca="false">A141*100</f>
        <v>#VALUE!</v>
      </c>
      <c r="C141" s="0" t="n">
        <f aca="true">INDIRECT("B"&amp;1+(ROW()-1)*3)</f>
        <v>97.87</v>
      </c>
    </row>
    <row r="142" customFormat="false" ht="15" hidden="false" customHeight="false" outlineLevel="0" collapsed="false">
      <c r="A142" s="65" t="n">
        <v>0.2045</v>
      </c>
      <c r="B142" s="0" t="n">
        <f aca="false">A142*100</f>
        <v>20.45</v>
      </c>
      <c r="C142" s="0" t="n">
        <f aca="true">INDIRECT("B"&amp;1+(ROW()-1)*3)</f>
        <v>97.86</v>
      </c>
    </row>
    <row r="143" customFormat="false" ht="15" hidden="false" customHeight="false" outlineLevel="0" collapsed="false">
      <c r="A143" s="65" t="n">
        <v>0.796</v>
      </c>
      <c r="B143" s="0" t="n">
        <f aca="false">A143*100</f>
        <v>79.6</v>
      </c>
      <c r="C143" s="0" t="n">
        <f aca="true">INDIRECT("B"&amp;1+(ROW()-1)*3)</f>
        <v>97.86</v>
      </c>
    </row>
    <row r="144" customFormat="false" ht="15" hidden="false" customHeight="false" outlineLevel="0" collapsed="false">
      <c r="A144" s="0" t="s">
        <v>54</v>
      </c>
      <c r="B144" s="0" t="e">
        <f aca="false">A144*100</f>
        <v>#VALUE!</v>
      </c>
      <c r="C144" s="0" t="n">
        <f aca="true">INDIRECT("B"&amp;1+(ROW()-1)*3)</f>
        <v>97.89</v>
      </c>
    </row>
    <row r="145" customFormat="false" ht="15" hidden="false" customHeight="false" outlineLevel="0" collapsed="false">
      <c r="A145" s="65" t="n">
        <v>0.2046</v>
      </c>
      <c r="B145" s="0" t="n">
        <f aca="false">A145*100</f>
        <v>20.46</v>
      </c>
      <c r="C145" s="0" t="n">
        <f aca="true">INDIRECT("B"&amp;1+(ROW()-1)*3)</f>
        <v>97.84</v>
      </c>
    </row>
    <row r="146" customFormat="false" ht="15" hidden="false" customHeight="false" outlineLevel="0" collapsed="false">
      <c r="A146" s="65" t="n">
        <v>0.795</v>
      </c>
      <c r="B146" s="0" t="n">
        <f aca="false">A146*100</f>
        <v>79.5</v>
      </c>
      <c r="C146" s="0" t="n">
        <f aca="true">INDIRECT("B"&amp;1+(ROW()-1)*3)</f>
        <v>97.88</v>
      </c>
    </row>
    <row r="147" customFormat="false" ht="15" hidden="false" customHeight="false" outlineLevel="0" collapsed="false">
      <c r="A147" s="0" t="s">
        <v>54</v>
      </c>
      <c r="B147" s="0" t="e">
        <f aca="false">A147*100</f>
        <v>#VALUE!</v>
      </c>
      <c r="C147" s="0" t="n">
        <f aca="true">INDIRECT("B"&amp;1+(ROW()-1)*3)</f>
        <v>97.88</v>
      </c>
    </row>
    <row r="148" customFormat="false" ht="15" hidden="false" customHeight="false" outlineLevel="0" collapsed="false">
      <c r="A148" s="65" t="n">
        <v>0.2047</v>
      </c>
      <c r="B148" s="0" t="n">
        <f aca="false">A148*100</f>
        <v>20.47</v>
      </c>
      <c r="C148" s="0" t="n">
        <f aca="true">INDIRECT("B"&amp;1+(ROW()-1)*3)</f>
        <v>97.88</v>
      </c>
    </row>
    <row r="149" customFormat="false" ht="15" hidden="false" customHeight="false" outlineLevel="0" collapsed="false">
      <c r="A149" s="65" t="n">
        <v>0.795</v>
      </c>
      <c r="B149" s="0" t="n">
        <f aca="false">A149*100</f>
        <v>79.5</v>
      </c>
      <c r="C149" s="0" t="n">
        <f aca="true">INDIRECT("B"&amp;1+(ROW()-1)*3)</f>
        <v>97.86</v>
      </c>
    </row>
    <row r="150" customFormat="false" ht="15" hidden="false" customHeight="false" outlineLevel="0" collapsed="false">
      <c r="A150" s="0" t="s">
        <v>55</v>
      </c>
      <c r="B150" s="0" t="e">
        <f aca="false">A150*100</f>
        <v>#VALUE!</v>
      </c>
      <c r="C150" s="0" t="n">
        <f aca="true">INDIRECT("B"&amp;1+(ROW()-1)*3)</f>
        <v>97.85</v>
      </c>
    </row>
    <row r="151" customFormat="false" ht="15" hidden="false" customHeight="false" outlineLevel="0" collapsed="false">
      <c r="A151" s="65" t="n">
        <v>0.2045</v>
      </c>
      <c r="B151" s="0" t="n">
        <f aca="false">A151*100</f>
        <v>20.45</v>
      </c>
      <c r="C151" s="0" t="n">
        <f aca="true">INDIRECT("B"&amp;1+(ROW()-1)*3)</f>
        <v>97.85</v>
      </c>
    </row>
    <row r="152" customFormat="false" ht="15" hidden="false" customHeight="false" outlineLevel="0" collapsed="false">
      <c r="A152" s="65" t="n">
        <v>0.795</v>
      </c>
      <c r="B152" s="0" t="n">
        <f aca="false">A152*100</f>
        <v>79.5</v>
      </c>
      <c r="C152" s="0" t="n">
        <f aca="true">INDIRECT("B"&amp;1+(ROW()-1)*3)</f>
        <v>97.87</v>
      </c>
    </row>
    <row r="153" customFormat="false" ht="15" hidden="false" customHeight="false" outlineLevel="0" collapsed="false">
      <c r="A153" s="0" t="s">
        <v>54</v>
      </c>
      <c r="B153" s="0" t="e">
        <f aca="false">A153*100</f>
        <v>#VALUE!</v>
      </c>
      <c r="C153" s="0" t="n">
        <f aca="true">INDIRECT("B"&amp;1+(ROW()-1)*3)</f>
        <v>97.88</v>
      </c>
    </row>
    <row r="154" customFormat="false" ht="15" hidden="false" customHeight="false" outlineLevel="0" collapsed="false">
      <c r="A154" s="65" t="n">
        <v>0.2046</v>
      </c>
      <c r="B154" s="0" t="n">
        <f aca="false">A154*100</f>
        <v>20.46</v>
      </c>
      <c r="C154" s="0" t="n">
        <f aca="true">INDIRECT("B"&amp;1+(ROW()-1)*3)</f>
        <v>97.86</v>
      </c>
    </row>
    <row r="155" customFormat="false" ht="15" hidden="false" customHeight="false" outlineLevel="0" collapsed="false">
      <c r="A155" s="65" t="n">
        <v>0.795</v>
      </c>
      <c r="B155" s="0" t="n">
        <f aca="false">A155*100</f>
        <v>79.5</v>
      </c>
      <c r="C155" s="0" t="n">
        <f aca="true">INDIRECT("B"&amp;1+(ROW()-1)*3)</f>
        <v>97.87</v>
      </c>
    </row>
    <row r="156" customFormat="false" ht="15" hidden="false" customHeight="false" outlineLevel="0" collapsed="false">
      <c r="A156" s="0" t="s">
        <v>55</v>
      </c>
      <c r="B156" s="0" t="e">
        <f aca="false">A156*100</f>
        <v>#VALUE!</v>
      </c>
      <c r="C156" s="0" t="n">
        <f aca="true">INDIRECT("B"&amp;1+(ROW()-1)*3)</f>
        <v>97.83</v>
      </c>
    </row>
    <row r="157" customFormat="false" ht="15" hidden="false" customHeight="false" outlineLevel="0" collapsed="false">
      <c r="A157" s="65" t="n">
        <v>0.2046</v>
      </c>
      <c r="B157" s="0" t="n">
        <f aca="false">A157*100</f>
        <v>20.46</v>
      </c>
      <c r="C157" s="0" t="n">
        <f aca="true">INDIRECT("B"&amp;1+(ROW()-1)*3)</f>
        <v>97.8</v>
      </c>
    </row>
    <row r="158" customFormat="false" ht="15" hidden="false" customHeight="false" outlineLevel="0" collapsed="false">
      <c r="A158" s="65" t="n">
        <v>0.795</v>
      </c>
      <c r="B158" s="0" t="n">
        <f aca="false">A158*100</f>
        <v>79.5</v>
      </c>
      <c r="C158" s="0" t="n">
        <f aca="true">INDIRECT("B"&amp;1+(ROW()-1)*3)</f>
        <v>97.77</v>
      </c>
    </row>
    <row r="159" customFormat="false" ht="15" hidden="false" customHeight="false" outlineLevel="0" collapsed="false">
      <c r="A159" s="0" t="s">
        <v>55</v>
      </c>
      <c r="B159" s="0" t="e">
        <f aca="false">A159*100</f>
        <v>#VALUE!</v>
      </c>
      <c r="C159" s="0" t="n">
        <f aca="true">INDIRECT("B"&amp;1+(ROW()-1)*3)</f>
        <v>97.77</v>
      </c>
    </row>
    <row r="160" customFormat="false" ht="15" hidden="false" customHeight="false" outlineLevel="0" collapsed="false">
      <c r="A160" s="65" t="n">
        <v>0.2046</v>
      </c>
      <c r="B160" s="0" t="n">
        <f aca="false">A160*100</f>
        <v>20.46</v>
      </c>
      <c r="C160" s="0" t="n">
        <f aca="true">INDIRECT("B"&amp;1+(ROW()-1)*3)</f>
        <v>97.76</v>
      </c>
    </row>
    <row r="161" customFormat="false" ht="15" hidden="false" customHeight="false" outlineLevel="0" collapsed="false">
      <c r="A161" s="65" t="n">
        <v>0.795</v>
      </c>
      <c r="B161" s="0" t="n">
        <f aca="false">A161*100</f>
        <v>79.5</v>
      </c>
      <c r="C161" s="0" t="n">
        <f aca="true">INDIRECT("B"&amp;1+(ROW()-1)*3)</f>
        <v>97.81</v>
      </c>
    </row>
    <row r="162" customFormat="false" ht="15" hidden="false" customHeight="false" outlineLevel="0" collapsed="false">
      <c r="A162" s="0" t="s">
        <v>55</v>
      </c>
      <c r="B162" s="0" t="e">
        <f aca="false">A162*100</f>
        <v>#VALUE!</v>
      </c>
      <c r="C162" s="0" t="n">
        <f aca="true">INDIRECT("B"&amp;1+(ROW()-1)*3)</f>
        <v>97.77</v>
      </c>
    </row>
    <row r="163" customFormat="false" ht="15" hidden="false" customHeight="false" outlineLevel="0" collapsed="false">
      <c r="A163" s="65" t="n">
        <v>0.2046</v>
      </c>
      <c r="B163" s="0" t="n">
        <f aca="false">A163*100</f>
        <v>20.46</v>
      </c>
      <c r="C163" s="0" t="n">
        <f aca="true">INDIRECT("B"&amp;1+(ROW()-1)*3)</f>
        <v>97.84</v>
      </c>
    </row>
    <row r="164" customFormat="false" ht="15" hidden="false" customHeight="false" outlineLevel="0" collapsed="false">
      <c r="A164" s="65" t="n">
        <v>0.795</v>
      </c>
      <c r="B164" s="0" t="n">
        <f aca="false">A164*100</f>
        <v>79.5</v>
      </c>
      <c r="C164" s="0" t="n">
        <f aca="true">INDIRECT("B"&amp;1+(ROW()-1)*3)</f>
        <v>97.83</v>
      </c>
    </row>
    <row r="165" customFormat="false" ht="15" hidden="false" customHeight="false" outlineLevel="0" collapsed="false">
      <c r="A165" s="0" t="s">
        <v>55</v>
      </c>
      <c r="B165" s="0" t="e">
        <f aca="false">A165*100</f>
        <v>#VALUE!</v>
      </c>
      <c r="C165" s="0" t="n">
        <f aca="true">INDIRECT("B"&amp;1+(ROW()-1)*3)</f>
        <v>97.81</v>
      </c>
    </row>
    <row r="166" customFormat="false" ht="15" hidden="false" customHeight="false" outlineLevel="0" collapsed="false">
      <c r="A166" s="65" t="n">
        <v>0.2047</v>
      </c>
      <c r="B166" s="0" t="n">
        <f aca="false">A166*100</f>
        <v>20.47</v>
      </c>
      <c r="C166" s="0" t="n">
        <f aca="true">INDIRECT("B"&amp;1+(ROW()-1)*3)</f>
        <v>97.74</v>
      </c>
    </row>
    <row r="167" customFormat="false" ht="15" hidden="false" customHeight="false" outlineLevel="0" collapsed="false">
      <c r="A167" s="65" t="n">
        <v>0.795</v>
      </c>
      <c r="B167" s="0" t="n">
        <f aca="false">A167*100</f>
        <v>79.5</v>
      </c>
      <c r="C167" s="0" t="n">
        <f aca="true">INDIRECT("B"&amp;1+(ROW()-1)*3)</f>
        <v>97.77</v>
      </c>
    </row>
    <row r="168" customFormat="false" ht="15" hidden="false" customHeight="false" outlineLevel="0" collapsed="false">
      <c r="A168" s="0" t="s">
        <v>55</v>
      </c>
      <c r="B168" s="0" t="e">
        <f aca="false">A168*100</f>
        <v>#VALUE!</v>
      </c>
      <c r="C168" s="0" t="n">
        <f aca="true">INDIRECT("B"&amp;1+(ROW()-1)*3)</f>
        <v>97.76</v>
      </c>
    </row>
    <row r="169" customFormat="false" ht="15" hidden="false" customHeight="false" outlineLevel="0" collapsed="false">
      <c r="A169" s="65" t="n">
        <v>0.2046</v>
      </c>
      <c r="B169" s="0" t="n">
        <f aca="false">A169*100</f>
        <v>20.46</v>
      </c>
      <c r="C169" s="0" t="n">
        <f aca="true">INDIRECT("B"&amp;1+(ROW()-1)*3)</f>
        <v>97.76</v>
      </c>
    </row>
    <row r="170" customFormat="false" ht="15" hidden="false" customHeight="false" outlineLevel="0" collapsed="false">
      <c r="A170" s="65" t="n">
        <v>0.795</v>
      </c>
      <c r="B170" s="0" t="n">
        <f aca="false">A170*100</f>
        <v>79.5</v>
      </c>
      <c r="C170" s="0" t="n">
        <f aca="true">INDIRECT("B"&amp;1+(ROW()-1)*3)</f>
        <v>97.78</v>
      </c>
    </row>
    <row r="171" customFormat="false" ht="15" hidden="false" customHeight="false" outlineLevel="0" collapsed="false">
      <c r="A171" s="0" t="s">
        <v>54</v>
      </c>
      <c r="B171" s="0" t="e">
        <f aca="false">A171*100</f>
        <v>#VALUE!</v>
      </c>
      <c r="C171" s="0" t="n">
        <f aca="true">INDIRECT("B"&amp;1+(ROW()-1)*3)</f>
        <v>97.78</v>
      </c>
    </row>
    <row r="172" customFormat="false" ht="15" hidden="false" customHeight="false" outlineLevel="0" collapsed="false">
      <c r="A172" s="65" t="n">
        <v>0.2046</v>
      </c>
      <c r="B172" s="0" t="n">
        <f aca="false">A172*100</f>
        <v>20.46</v>
      </c>
      <c r="C172" s="0" t="n">
        <f aca="true">INDIRECT("B"&amp;1+(ROW()-1)*3)</f>
        <v>97.76</v>
      </c>
    </row>
    <row r="173" customFormat="false" ht="15" hidden="false" customHeight="false" outlineLevel="0" collapsed="false">
      <c r="A173" s="65" t="n">
        <v>0.795</v>
      </c>
      <c r="B173" s="0" t="n">
        <f aca="false">A173*100</f>
        <v>79.5</v>
      </c>
      <c r="C173" s="0" t="n">
        <f aca="true">INDIRECT("B"&amp;1+(ROW()-1)*3)</f>
        <v>97.77</v>
      </c>
    </row>
    <row r="174" customFormat="false" ht="15" hidden="false" customHeight="false" outlineLevel="0" collapsed="false">
      <c r="A174" s="0" t="s">
        <v>55</v>
      </c>
      <c r="B174" s="0" t="e">
        <f aca="false">A174*100</f>
        <v>#VALUE!</v>
      </c>
      <c r="C174" s="0" t="n">
        <f aca="true">INDIRECT("B"&amp;1+(ROW()-1)*3)</f>
        <v>97.72</v>
      </c>
    </row>
    <row r="175" customFormat="false" ht="15" hidden="false" customHeight="false" outlineLevel="0" collapsed="false">
      <c r="A175" s="65" t="n">
        <v>0.2047</v>
      </c>
      <c r="B175" s="0" t="n">
        <f aca="false">A175*100</f>
        <v>20.47</v>
      </c>
      <c r="C175" s="0" t="n">
        <f aca="true">INDIRECT("B"&amp;1+(ROW()-1)*3)</f>
        <v>97.73</v>
      </c>
    </row>
    <row r="176" customFormat="false" ht="15" hidden="false" customHeight="false" outlineLevel="0" collapsed="false">
      <c r="A176" s="65" t="n">
        <v>0.795</v>
      </c>
      <c r="B176" s="0" t="n">
        <f aca="false">A176*100</f>
        <v>79.5</v>
      </c>
      <c r="C176" s="0" t="n">
        <f aca="true">INDIRECT("B"&amp;1+(ROW()-1)*3)</f>
        <v>97.75</v>
      </c>
    </row>
    <row r="177" customFormat="false" ht="15" hidden="false" customHeight="false" outlineLevel="0" collapsed="false">
      <c r="A177" s="0" t="s">
        <v>55</v>
      </c>
      <c r="B177" s="0" t="e">
        <f aca="false">A177*100</f>
        <v>#VALUE!</v>
      </c>
      <c r="C177" s="0" t="n">
        <f aca="true">INDIRECT("B"&amp;1+(ROW()-1)*3)</f>
        <v>97.72</v>
      </c>
    </row>
    <row r="178" customFormat="false" ht="15" hidden="false" customHeight="false" outlineLevel="0" collapsed="false">
      <c r="A178" s="65" t="n">
        <v>0.2047</v>
      </c>
      <c r="B178" s="0" t="n">
        <f aca="false">A178*100</f>
        <v>20.47</v>
      </c>
      <c r="C178" s="0" t="n">
        <f aca="true">INDIRECT("B"&amp;1+(ROW()-1)*3)</f>
        <v>97.72</v>
      </c>
    </row>
    <row r="179" customFormat="false" ht="15" hidden="false" customHeight="false" outlineLevel="0" collapsed="false">
      <c r="A179" s="65" t="n">
        <v>0.795</v>
      </c>
      <c r="B179" s="0" t="n">
        <f aca="false">A179*100</f>
        <v>79.5</v>
      </c>
      <c r="C179" s="0" t="n">
        <f aca="true">INDIRECT("B"&amp;1+(ROW()-1)*3)</f>
        <v>97.7</v>
      </c>
    </row>
    <row r="180" customFormat="false" ht="15" hidden="false" customHeight="false" outlineLevel="0" collapsed="false">
      <c r="A180" s="0" t="s">
        <v>55</v>
      </c>
      <c r="B180" s="0" t="e">
        <f aca="false">A180*100</f>
        <v>#VALUE!</v>
      </c>
      <c r="C180" s="0" t="n">
        <f aca="true">INDIRECT("B"&amp;1+(ROW()-1)*3)</f>
        <v>97.73</v>
      </c>
    </row>
    <row r="181" customFormat="false" ht="15" hidden="false" customHeight="false" outlineLevel="0" collapsed="false">
      <c r="A181" s="65" t="n">
        <v>0.2046</v>
      </c>
      <c r="B181" s="0" t="n">
        <f aca="false">A181*100</f>
        <v>20.46</v>
      </c>
      <c r="C181" s="0" t="n">
        <f aca="true">INDIRECT("B"&amp;1+(ROW()-1)*3)</f>
        <v>97.7</v>
      </c>
    </row>
    <row r="182" customFormat="false" ht="15" hidden="false" customHeight="false" outlineLevel="0" collapsed="false">
      <c r="A182" s="65" t="n">
        <v>0.795</v>
      </c>
      <c r="B182" s="0" t="n">
        <f aca="false">A182*100</f>
        <v>79.5</v>
      </c>
      <c r="C182" s="0" t="n">
        <f aca="true">INDIRECT("B"&amp;1+(ROW()-1)*3)</f>
        <v>97.7</v>
      </c>
    </row>
    <row r="183" customFormat="false" ht="15" hidden="false" customHeight="false" outlineLevel="0" collapsed="false">
      <c r="A183" s="0" t="s">
        <v>55</v>
      </c>
      <c r="B183" s="0" t="e">
        <f aca="false">A183*100</f>
        <v>#VALUE!</v>
      </c>
      <c r="C183" s="0" t="n">
        <f aca="true">INDIRECT("B"&amp;1+(ROW()-1)*3)</f>
        <v>97.69</v>
      </c>
    </row>
    <row r="184" customFormat="false" ht="15" hidden="false" customHeight="false" outlineLevel="0" collapsed="false">
      <c r="A184" s="65" t="n">
        <v>0.2045</v>
      </c>
      <c r="B184" s="0" t="n">
        <f aca="false">A184*100</f>
        <v>20.45</v>
      </c>
      <c r="C184" s="0" t="n">
        <f aca="true">INDIRECT("B"&amp;1+(ROW()-1)*3)</f>
        <v>97.7</v>
      </c>
    </row>
    <row r="185" customFormat="false" ht="15" hidden="false" customHeight="false" outlineLevel="0" collapsed="false">
      <c r="A185" s="65" t="n">
        <v>0.795</v>
      </c>
      <c r="B185" s="0" t="n">
        <f aca="false">A185*100</f>
        <v>79.5</v>
      </c>
      <c r="C185" s="0" t="n">
        <f aca="true">INDIRECT("B"&amp;1+(ROW()-1)*3)</f>
        <v>97.7</v>
      </c>
    </row>
    <row r="186" customFormat="false" ht="15" hidden="false" customHeight="false" outlineLevel="0" collapsed="false">
      <c r="A186" s="0" t="s">
        <v>55</v>
      </c>
      <c r="B186" s="0" t="e">
        <f aca="false">A186*100</f>
        <v>#VALUE!</v>
      </c>
      <c r="C186" s="0" t="n">
        <f aca="true">INDIRECT("B"&amp;1+(ROW()-1)*3)</f>
        <v>97.67</v>
      </c>
    </row>
    <row r="187" customFormat="false" ht="15" hidden="false" customHeight="false" outlineLevel="0" collapsed="false">
      <c r="A187" s="65" t="n">
        <v>0.2046</v>
      </c>
      <c r="B187" s="0" t="n">
        <f aca="false">A187*100</f>
        <v>20.46</v>
      </c>
      <c r="C187" s="0" t="n">
        <f aca="true">INDIRECT("B"&amp;1+(ROW()-1)*3)</f>
        <v>97.68</v>
      </c>
    </row>
    <row r="188" customFormat="false" ht="15" hidden="false" customHeight="false" outlineLevel="0" collapsed="false">
      <c r="A188" s="65" t="n">
        <v>0.795</v>
      </c>
      <c r="B188" s="0" t="n">
        <f aca="false">A188*100</f>
        <v>79.5</v>
      </c>
      <c r="C188" s="0" t="n">
        <f aca="true">INDIRECT("B"&amp;1+(ROW()-1)*3)</f>
        <v>97.68</v>
      </c>
    </row>
    <row r="189" customFormat="false" ht="15" hidden="false" customHeight="false" outlineLevel="0" collapsed="false">
      <c r="A189" s="0" t="s">
        <v>55</v>
      </c>
      <c r="B189" s="0" t="e">
        <f aca="false">A189*100</f>
        <v>#VALUE!</v>
      </c>
      <c r="C189" s="0" t="n">
        <f aca="true">INDIRECT("B"&amp;1+(ROW()-1)*3)</f>
        <v>97.68</v>
      </c>
    </row>
    <row r="190" customFormat="false" ht="15" hidden="false" customHeight="false" outlineLevel="0" collapsed="false">
      <c r="A190" s="65" t="n">
        <v>0.2047</v>
      </c>
      <c r="B190" s="0" t="n">
        <f aca="false">A190*100</f>
        <v>20.47</v>
      </c>
      <c r="C190" s="0" t="n">
        <f aca="true">INDIRECT("B"&amp;1+(ROW()-1)*3)</f>
        <v>97.64</v>
      </c>
    </row>
    <row r="191" customFormat="false" ht="15" hidden="false" customHeight="false" outlineLevel="0" collapsed="false">
      <c r="A191" s="65" t="n">
        <v>0.795</v>
      </c>
      <c r="B191" s="0" t="n">
        <f aca="false">A191*100</f>
        <v>79.5</v>
      </c>
      <c r="C191" s="0" t="n">
        <f aca="true">INDIRECT("B"&amp;1+(ROW()-1)*3)</f>
        <v>49.33</v>
      </c>
    </row>
    <row r="192" customFormat="false" ht="15" hidden="false" customHeight="false" outlineLevel="0" collapsed="false">
      <c r="A192" s="0" t="s">
        <v>55</v>
      </c>
      <c r="B192" s="0" t="e">
        <f aca="false">A192*100</f>
        <v>#VALUE!</v>
      </c>
      <c r="C192" s="0" t="n">
        <f aca="true">INDIRECT("B"&amp;1+(ROW()-1)*3)</f>
        <v>1.65</v>
      </c>
    </row>
    <row r="193" customFormat="false" ht="15" hidden="false" customHeight="false" outlineLevel="0" collapsed="false">
      <c r="A193" s="65" t="n">
        <v>0.2046</v>
      </c>
      <c r="B193" s="0" t="n">
        <f aca="false">A193*100</f>
        <v>20.46</v>
      </c>
      <c r="C193" s="0" t="n">
        <f aca="true">INDIRECT("B"&amp;1+(ROW()-1)*3)</f>
        <v>1.23</v>
      </c>
    </row>
    <row r="194" customFormat="false" ht="15" hidden="false" customHeight="false" outlineLevel="0" collapsed="false">
      <c r="A194" s="65" t="n">
        <v>0.795</v>
      </c>
      <c r="B194" s="0" t="n">
        <f aca="false">A194*100</f>
        <v>79.5</v>
      </c>
      <c r="C194" s="0" t="n">
        <f aca="true">INDIRECT("B"&amp;1+(ROW()-1)*3)</f>
        <v>1.07</v>
      </c>
    </row>
    <row r="195" customFormat="false" ht="15" hidden="false" customHeight="false" outlineLevel="0" collapsed="false">
      <c r="A195" s="0" t="s">
        <v>55</v>
      </c>
      <c r="B195" s="0" t="e">
        <f aca="false">A195*100</f>
        <v>#VALUE!</v>
      </c>
      <c r="C195" s="0" t="n">
        <f aca="true">INDIRECT("B"&amp;1+(ROW()-1)*3)</f>
        <v>0.96</v>
      </c>
    </row>
    <row r="196" customFormat="false" ht="15" hidden="false" customHeight="false" outlineLevel="0" collapsed="false">
      <c r="A196" s="65" t="n">
        <v>0.2046</v>
      </c>
      <c r="B196" s="0" t="n">
        <f aca="false">A196*100</f>
        <v>20.46</v>
      </c>
      <c r="C196" s="0" t="n">
        <f aca="true">INDIRECT("B"&amp;1+(ROW()-1)*3)</f>
        <v>0.91</v>
      </c>
    </row>
    <row r="197" customFormat="false" ht="15" hidden="false" customHeight="false" outlineLevel="0" collapsed="false">
      <c r="A197" s="65" t="n">
        <v>0.795</v>
      </c>
      <c r="B197" s="0" t="n">
        <f aca="false">A197*100</f>
        <v>79.5</v>
      </c>
      <c r="C197" s="0" t="n">
        <f aca="true">INDIRECT("B"&amp;1+(ROW()-1)*3)</f>
        <v>0.86</v>
      </c>
    </row>
    <row r="198" customFormat="false" ht="15" hidden="false" customHeight="false" outlineLevel="0" collapsed="false">
      <c r="A198" s="0" t="s">
        <v>55</v>
      </c>
      <c r="B198" s="0" t="e">
        <f aca="false">A198*100</f>
        <v>#VALUE!</v>
      </c>
      <c r="C198" s="0" t="n">
        <f aca="true">INDIRECT("B"&amp;1+(ROW()-1)*3)</f>
        <v>0.83</v>
      </c>
    </row>
    <row r="199" customFormat="false" ht="15" hidden="false" customHeight="false" outlineLevel="0" collapsed="false">
      <c r="A199" s="65" t="n">
        <v>0.2046</v>
      </c>
      <c r="B199" s="0" t="n">
        <f aca="false">A199*100</f>
        <v>20.46</v>
      </c>
      <c r="C199" s="0" t="n">
        <f aca="true">INDIRECT("B"&amp;1+(ROW()-1)*3)</f>
        <v>0.81</v>
      </c>
    </row>
    <row r="200" customFormat="false" ht="15" hidden="false" customHeight="false" outlineLevel="0" collapsed="false">
      <c r="A200" s="65" t="n">
        <v>0.795</v>
      </c>
      <c r="B200" s="0" t="n">
        <f aca="false">A200*100</f>
        <v>79.5</v>
      </c>
      <c r="C200" s="0" t="n">
        <f aca="true">INDIRECT("B"&amp;1+(ROW()-1)*3)</f>
        <v>0.78</v>
      </c>
    </row>
    <row r="201" customFormat="false" ht="15" hidden="false" customHeight="false" outlineLevel="0" collapsed="false">
      <c r="A201" s="0" t="s">
        <v>55</v>
      </c>
      <c r="B201" s="0" t="e">
        <f aca="false">A201*100</f>
        <v>#VALUE!</v>
      </c>
      <c r="C201" s="0" t="n">
        <f aca="true">INDIRECT("B"&amp;1+(ROW()-1)*3)</f>
        <v>0.77</v>
      </c>
    </row>
    <row r="202" customFormat="false" ht="15" hidden="false" customHeight="false" outlineLevel="0" collapsed="false">
      <c r="A202" s="65" t="n">
        <v>0.2047</v>
      </c>
      <c r="B202" s="0" t="n">
        <f aca="false">A202*100</f>
        <v>20.47</v>
      </c>
      <c r="C202" s="0" t="n">
        <f aca="true">INDIRECT("B"&amp;1+(ROW()-1)*3)</f>
        <v>0.76</v>
      </c>
    </row>
    <row r="203" customFormat="false" ht="15" hidden="false" customHeight="false" outlineLevel="0" collapsed="false">
      <c r="A203" s="65" t="n">
        <v>0.795</v>
      </c>
      <c r="B203" s="0" t="n">
        <f aca="false">A203*100</f>
        <v>79.5</v>
      </c>
      <c r="C203" s="0" t="n">
        <f aca="true">INDIRECT("B"&amp;1+(ROW()-1)*3)</f>
        <v>0.76</v>
      </c>
    </row>
    <row r="204" customFormat="false" ht="15" hidden="false" customHeight="false" outlineLevel="0" collapsed="false">
      <c r="A204" s="0" t="s">
        <v>76</v>
      </c>
      <c r="B204" s="0" t="e">
        <f aca="false">A204*100</f>
        <v>#VALUE!</v>
      </c>
      <c r="C204" s="0" t="n">
        <f aca="true">INDIRECT("B"&amp;1+(ROW()-1)*3)</f>
        <v>0.75</v>
      </c>
    </row>
    <row r="205" customFormat="false" ht="15" hidden="false" customHeight="false" outlineLevel="0" collapsed="false">
      <c r="A205" s="65" t="n">
        <v>0.2046</v>
      </c>
      <c r="B205" s="0" t="n">
        <f aca="false">A205*100</f>
        <v>20.46</v>
      </c>
      <c r="C205" s="0" t="n">
        <f aca="true">INDIRECT("B"&amp;1+(ROW()-1)*3)</f>
        <v>0.74</v>
      </c>
    </row>
    <row r="206" customFormat="false" ht="15" hidden="false" customHeight="false" outlineLevel="0" collapsed="false">
      <c r="A206" s="65" t="n">
        <v>0.795</v>
      </c>
      <c r="B206" s="0" t="n">
        <f aca="false">A206*100</f>
        <v>79.5</v>
      </c>
      <c r="C206" s="0" t="n">
        <f aca="true">INDIRECT("B"&amp;1+(ROW()-1)*3)</f>
        <v>0.73</v>
      </c>
    </row>
    <row r="207" customFormat="false" ht="15" hidden="false" customHeight="false" outlineLevel="0" collapsed="false">
      <c r="A207" s="0" t="s">
        <v>55</v>
      </c>
      <c r="B207" s="0" t="e">
        <f aca="false">A207*100</f>
        <v>#VALUE!</v>
      </c>
      <c r="C207" s="0" t="n">
        <f aca="true">INDIRECT("B"&amp;1+(ROW()-1)*3)</f>
        <v>0.73</v>
      </c>
    </row>
    <row r="208" customFormat="false" ht="15" hidden="false" customHeight="false" outlineLevel="0" collapsed="false">
      <c r="A208" s="65" t="n">
        <v>0.2046</v>
      </c>
      <c r="B208" s="0" t="n">
        <f aca="false">A208*100</f>
        <v>20.46</v>
      </c>
      <c r="C208" s="0" t="n">
        <f aca="true">INDIRECT("B"&amp;1+(ROW()-1)*3)</f>
        <v>0.72</v>
      </c>
    </row>
    <row r="209" customFormat="false" ht="15" hidden="false" customHeight="false" outlineLevel="0" collapsed="false">
      <c r="A209" s="65" t="n">
        <v>0.795</v>
      </c>
      <c r="B209" s="0" t="n">
        <f aca="false">A209*100</f>
        <v>79.5</v>
      </c>
      <c r="C209" s="0" t="n">
        <f aca="true">INDIRECT("B"&amp;1+(ROW()-1)*3)</f>
        <v>0.72</v>
      </c>
    </row>
    <row r="210" customFormat="false" ht="15" hidden="false" customHeight="false" outlineLevel="0" collapsed="false">
      <c r="A210" s="0" t="s">
        <v>55</v>
      </c>
      <c r="B210" s="0" t="e">
        <f aca="false">A210*100</f>
        <v>#VALUE!</v>
      </c>
      <c r="C210" s="0" t="n">
        <f aca="true">INDIRECT("B"&amp;1+(ROW()-1)*3)</f>
        <v>0.72</v>
      </c>
    </row>
    <row r="211" customFormat="false" ht="15" hidden="false" customHeight="false" outlineLevel="0" collapsed="false">
      <c r="A211" s="65" t="n">
        <v>0.2046</v>
      </c>
      <c r="B211" s="0" t="n">
        <f aca="false">A211*100</f>
        <v>20.46</v>
      </c>
      <c r="C211" s="0" t="n">
        <f aca="true">INDIRECT("B"&amp;1+(ROW()-1)*3)</f>
        <v>0.71</v>
      </c>
    </row>
    <row r="212" customFormat="false" ht="15" hidden="false" customHeight="false" outlineLevel="0" collapsed="false">
      <c r="A212" s="65" t="n">
        <v>0.795</v>
      </c>
      <c r="B212" s="0" t="n">
        <f aca="false">A212*100</f>
        <v>79.5</v>
      </c>
      <c r="C212" s="0" t="n">
        <f aca="true">INDIRECT("B"&amp;1+(ROW()-1)*3)</f>
        <v>0.71</v>
      </c>
    </row>
    <row r="213" customFormat="false" ht="15" hidden="false" customHeight="false" outlineLevel="0" collapsed="false">
      <c r="A213" s="0" t="s">
        <v>55</v>
      </c>
      <c r="B213" s="0" t="e">
        <f aca="false">A213*100</f>
        <v>#VALUE!</v>
      </c>
      <c r="C213" s="0" t="n">
        <f aca="true">INDIRECT("B"&amp;1+(ROW()-1)*3)</f>
        <v>0.71</v>
      </c>
    </row>
    <row r="214" customFormat="false" ht="15" hidden="false" customHeight="false" outlineLevel="0" collapsed="false">
      <c r="A214" s="65" t="n">
        <v>0.2047</v>
      </c>
      <c r="B214" s="0" t="n">
        <f aca="false">A214*100</f>
        <v>20.47</v>
      </c>
      <c r="C214" s="0" t="n">
        <f aca="true">INDIRECT("B"&amp;1+(ROW()-1)*3)</f>
        <v>0.7</v>
      </c>
    </row>
    <row r="215" customFormat="false" ht="15" hidden="false" customHeight="false" outlineLevel="0" collapsed="false">
      <c r="A215" s="65" t="n">
        <v>0.795</v>
      </c>
      <c r="B215" s="0" t="n">
        <f aca="false">A215*100</f>
        <v>79.5</v>
      </c>
      <c r="C215" s="0" t="n">
        <f aca="true">INDIRECT("B"&amp;1+(ROW()-1)*3)</f>
        <v>0.71</v>
      </c>
    </row>
    <row r="216" customFormat="false" ht="15" hidden="false" customHeight="false" outlineLevel="0" collapsed="false">
      <c r="A216" s="0" t="s">
        <v>76</v>
      </c>
      <c r="B216" s="0" t="e">
        <f aca="false">A216*100</f>
        <v>#VALUE!</v>
      </c>
      <c r="C216" s="0" t="n">
        <f aca="true">INDIRECT("B"&amp;1+(ROW()-1)*3)</f>
        <v>0.7</v>
      </c>
    </row>
    <row r="217" customFormat="false" ht="15" hidden="false" customHeight="false" outlineLevel="0" collapsed="false">
      <c r="A217" s="65" t="n">
        <v>0.2046</v>
      </c>
      <c r="B217" s="0" t="n">
        <f aca="false">A217*100</f>
        <v>20.46</v>
      </c>
      <c r="C217" s="0" t="n">
        <f aca="true">INDIRECT("B"&amp;1+(ROW()-1)*3)</f>
        <v>0.7</v>
      </c>
    </row>
    <row r="218" customFormat="false" ht="15" hidden="false" customHeight="false" outlineLevel="0" collapsed="false">
      <c r="A218" s="65" t="n">
        <v>0.795</v>
      </c>
      <c r="B218" s="0" t="n">
        <f aca="false">A218*100</f>
        <v>79.5</v>
      </c>
      <c r="C218" s="0" t="n">
        <f aca="true">INDIRECT("B"&amp;1+(ROW()-1)*3)</f>
        <v>0.7</v>
      </c>
    </row>
    <row r="219" customFormat="false" ht="15" hidden="false" customHeight="false" outlineLevel="0" collapsed="false">
      <c r="A219" s="0" t="s">
        <v>55</v>
      </c>
      <c r="B219" s="0" t="e">
        <f aca="false">A219*100</f>
        <v>#VALUE!</v>
      </c>
      <c r="C219" s="0" t="n">
        <f aca="true">INDIRECT("B"&amp;1+(ROW()-1)*3)</f>
        <v>0.7</v>
      </c>
    </row>
    <row r="220" customFormat="false" ht="15" hidden="false" customHeight="false" outlineLevel="0" collapsed="false">
      <c r="A220" s="65" t="n">
        <v>0.2042</v>
      </c>
      <c r="B220" s="0" t="n">
        <f aca="false">A220*100</f>
        <v>20.42</v>
      </c>
      <c r="C220" s="0" t="n">
        <f aca="true">INDIRECT("B"&amp;1+(ROW()-1)*3)</f>
        <v>0.7</v>
      </c>
    </row>
    <row r="221" customFormat="false" ht="15" hidden="false" customHeight="false" outlineLevel="0" collapsed="false">
      <c r="A221" s="65" t="n">
        <v>0.796</v>
      </c>
      <c r="B221" s="0" t="n">
        <f aca="false">A221*100</f>
        <v>79.6</v>
      </c>
      <c r="C221" s="0" t="n">
        <f aca="true">INDIRECT("B"&amp;1+(ROW()-1)*3)</f>
        <v>0.7</v>
      </c>
    </row>
    <row r="222" customFormat="false" ht="15" hidden="false" customHeight="false" outlineLevel="0" collapsed="false">
      <c r="A222" s="0" t="s">
        <v>53</v>
      </c>
      <c r="B222" s="0" t="e">
        <f aca="false">A222*100</f>
        <v>#VALUE!</v>
      </c>
      <c r="C222" s="0" t="n">
        <f aca="true">INDIRECT("B"&amp;1+(ROW()-1)*3)</f>
        <v>0.7</v>
      </c>
    </row>
    <row r="223" customFormat="false" ht="15" hidden="false" customHeight="false" outlineLevel="0" collapsed="false">
      <c r="A223" s="65" t="n">
        <v>0.2041</v>
      </c>
      <c r="B223" s="0" t="n">
        <f aca="false">A223*100</f>
        <v>20.41</v>
      </c>
      <c r="C223" s="0" t="n">
        <f aca="true">INDIRECT("B"&amp;1+(ROW()-1)*3)</f>
        <v>0.7</v>
      </c>
    </row>
    <row r="224" customFormat="false" ht="15" hidden="false" customHeight="false" outlineLevel="0" collapsed="false">
      <c r="A224" s="65" t="n">
        <v>0.796</v>
      </c>
      <c r="B224" s="0" t="n">
        <f aca="false">A224*100</f>
        <v>79.6</v>
      </c>
      <c r="C224" s="0" t="n">
        <f aca="true">INDIRECT("B"&amp;1+(ROW()-1)*3)</f>
        <v>0.7</v>
      </c>
    </row>
    <row r="225" customFormat="false" ht="15" hidden="false" customHeight="false" outlineLevel="0" collapsed="false">
      <c r="A225" s="0" t="s">
        <v>53</v>
      </c>
      <c r="B225" s="0" t="e">
        <f aca="false">A225*100</f>
        <v>#VALUE!</v>
      </c>
      <c r="C225" s="0" t="n">
        <f aca="true">INDIRECT("B"&amp;1+(ROW()-1)*3)</f>
        <v>0.7</v>
      </c>
    </row>
    <row r="226" customFormat="false" ht="15" hidden="false" customHeight="false" outlineLevel="0" collapsed="false">
      <c r="A226" s="65" t="n">
        <v>0.2042</v>
      </c>
      <c r="B226" s="0" t="n">
        <f aca="false">A226*100</f>
        <v>20.42</v>
      </c>
      <c r="C226" s="0" t="n">
        <f aca="true">INDIRECT("B"&amp;1+(ROW()-1)*3)</f>
        <v>0.7</v>
      </c>
    </row>
    <row r="227" customFormat="false" ht="15" hidden="false" customHeight="false" outlineLevel="0" collapsed="false">
      <c r="A227" s="65" t="n">
        <v>0.796</v>
      </c>
      <c r="B227" s="0" t="n">
        <f aca="false">A227*100</f>
        <v>79.6</v>
      </c>
      <c r="C227" s="0" t="n">
        <f aca="true">INDIRECT("B"&amp;1+(ROW()-1)*3)</f>
        <v>0.7</v>
      </c>
    </row>
    <row r="228" customFormat="false" ht="15" hidden="false" customHeight="false" outlineLevel="0" collapsed="false">
      <c r="A228" s="0" t="s">
        <v>53</v>
      </c>
      <c r="B228" s="0" t="e">
        <f aca="false">A228*100</f>
        <v>#VALUE!</v>
      </c>
      <c r="C228" s="0" t="n">
        <f aca="true">INDIRECT("B"&amp;1+(ROW()-1)*3)</f>
        <v>0.7</v>
      </c>
    </row>
    <row r="229" customFormat="false" ht="15" hidden="false" customHeight="false" outlineLevel="0" collapsed="false">
      <c r="A229" s="65" t="n">
        <v>0.2041</v>
      </c>
      <c r="B229" s="0" t="n">
        <f aca="false">A229*100</f>
        <v>20.41</v>
      </c>
      <c r="C229" s="0" t="n">
        <f aca="true">INDIRECT("B"&amp;1+(ROW()-1)*3)</f>
        <v>0.7</v>
      </c>
    </row>
    <row r="230" customFormat="false" ht="15" hidden="false" customHeight="false" outlineLevel="0" collapsed="false">
      <c r="A230" s="65" t="n">
        <v>0.796</v>
      </c>
      <c r="B230" s="0" t="n">
        <f aca="false">A230*100</f>
        <v>79.6</v>
      </c>
      <c r="C230" s="0" t="n">
        <f aca="true">INDIRECT("B"&amp;1+(ROW()-1)*3)</f>
        <v>0.7</v>
      </c>
    </row>
    <row r="231" customFormat="false" ht="15" hidden="false" customHeight="false" outlineLevel="0" collapsed="false">
      <c r="A231" s="0" t="s">
        <v>53</v>
      </c>
      <c r="B231" s="0" t="e">
        <f aca="false">A231*100</f>
        <v>#VALUE!</v>
      </c>
      <c r="C231" s="0" t="n">
        <f aca="true">INDIRECT("B"&amp;1+(ROW()-1)*3)</f>
        <v>0.69</v>
      </c>
    </row>
    <row r="232" customFormat="false" ht="15" hidden="false" customHeight="false" outlineLevel="0" collapsed="false">
      <c r="A232" s="65" t="n">
        <v>0.2042</v>
      </c>
      <c r="B232" s="0" t="n">
        <f aca="false">A232*100</f>
        <v>20.42</v>
      </c>
      <c r="C232" s="0" t="n">
        <f aca="true">INDIRECT("B"&amp;1+(ROW()-1)*3)</f>
        <v>0.7</v>
      </c>
    </row>
    <row r="233" customFormat="false" ht="15" hidden="false" customHeight="false" outlineLevel="0" collapsed="false">
      <c r="A233" s="65" t="n">
        <v>0.796</v>
      </c>
      <c r="B233" s="0" t="n">
        <f aca="false">A233*100</f>
        <v>79.6</v>
      </c>
      <c r="C233" s="0" t="n">
        <f aca="true">INDIRECT("B"&amp;1+(ROW()-1)*3)</f>
        <v>0.7</v>
      </c>
    </row>
    <row r="234" customFormat="false" ht="15" hidden="false" customHeight="false" outlineLevel="0" collapsed="false">
      <c r="A234" s="0" t="s">
        <v>54</v>
      </c>
      <c r="B234" s="0" t="e">
        <f aca="false">A234*100</f>
        <v>#VALUE!</v>
      </c>
      <c r="C234" s="0" t="n">
        <f aca="true">INDIRECT("B"&amp;1+(ROW()-1)*3)</f>
        <v>0.69</v>
      </c>
    </row>
    <row r="235" customFormat="false" ht="15" hidden="false" customHeight="false" outlineLevel="0" collapsed="false">
      <c r="A235" s="65" t="n">
        <v>0.2041</v>
      </c>
      <c r="B235" s="0" t="n">
        <f aca="false">A235*100</f>
        <v>20.41</v>
      </c>
      <c r="C235" s="0" t="n">
        <f aca="true">INDIRECT("B"&amp;1+(ROW()-1)*3)</f>
        <v>0.69</v>
      </c>
    </row>
    <row r="236" customFormat="false" ht="15" hidden="false" customHeight="false" outlineLevel="0" collapsed="false">
      <c r="A236" s="65" t="n">
        <v>0.796</v>
      </c>
      <c r="B236" s="0" t="n">
        <f aca="false">A236*100</f>
        <v>79.6</v>
      </c>
      <c r="C236" s="0" t="n">
        <f aca="true">INDIRECT("B"&amp;1+(ROW()-1)*3)</f>
        <v>0.69</v>
      </c>
    </row>
    <row r="237" customFormat="false" ht="15" hidden="false" customHeight="false" outlineLevel="0" collapsed="false">
      <c r="A237" s="0" t="s">
        <v>53</v>
      </c>
      <c r="B237" s="0" t="e">
        <f aca="false">A237*100</f>
        <v>#VALUE!</v>
      </c>
      <c r="C237" s="0" t="n">
        <f aca="true">INDIRECT("B"&amp;1+(ROW()-1)*3)</f>
        <v>0.69</v>
      </c>
    </row>
    <row r="238" customFormat="false" ht="15" hidden="false" customHeight="false" outlineLevel="0" collapsed="false">
      <c r="A238" s="65" t="n">
        <v>0.2042</v>
      </c>
      <c r="B238" s="0" t="n">
        <f aca="false">A238*100</f>
        <v>20.42</v>
      </c>
      <c r="C238" s="0" t="n">
        <f aca="true">INDIRECT("B"&amp;1+(ROW()-1)*3)</f>
        <v>0.69</v>
      </c>
    </row>
    <row r="239" customFormat="false" ht="15" hidden="false" customHeight="false" outlineLevel="0" collapsed="false">
      <c r="A239" s="65" t="n">
        <v>0.796</v>
      </c>
      <c r="B239" s="0" t="n">
        <f aca="false">A239*100</f>
        <v>79.6</v>
      </c>
      <c r="C239" s="0" t="n">
        <f aca="true">INDIRECT("B"&amp;1+(ROW()-1)*3)</f>
        <v>0.69</v>
      </c>
    </row>
    <row r="240" customFormat="false" ht="15" hidden="false" customHeight="false" outlineLevel="0" collapsed="false">
      <c r="A240" s="0" t="s">
        <v>53</v>
      </c>
      <c r="B240" s="0" t="e">
        <f aca="false">A240*100</f>
        <v>#VALUE!</v>
      </c>
      <c r="C240" s="0" t="n">
        <f aca="true">INDIRECT("B"&amp;1+(ROW()-1)*3)</f>
        <v>0.69</v>
      </c>
    </row>
    <row r="241" customFormat="false" ht="15" hidden="false" customHeight="false" outlineLevel="0" collapsed="false">
      <c r="A241" s="65" t="n">
        <v>0.2041</v>
      </c>
      <c r="B241" s="0" t="n">
        <f aca="false">A241*100</f>
        <v>20.41</v>
      </c>
      <c r="C241" s="0" t="n">
        <f aca="true">INDIRECT("B"&amp;1+(ROW()-1)*3)</f>
        <v>0.69</v>
      </c>
    </row>
    <row r="242" customFormat="false" ht="15" hidden="false" customHeight="false" outlineLevel="0" collapsed="false">
      <c r="A242" s="65" t="n">
        <v>0.796</v>
      </c>
      <c r="B242" s="0" t="n">
        <f aca="false">A242*100</f>
        <v>79.6</v>
      </c>
      <c r="C242" s="0" t="n">
        <f aca="true">INDIRECT("B"&amp;1+(ROW()-1)*3)</f>
        <v>0.69</v>
      </c>
    </row>
    <row r="243" customFormat="false" ht="15" hidden="false" customHeight="false" outlineLevel="0" collapsed="false">
      <c r="A243" s="0" t="s">
        <v>53</v>
      </c>
      <c r="B243" s="0" t="e">
        <f aca="false">A243*100</f>
        <v>#VALUE!</v>
      </c>
      <c r="C243" s="0" t="n">
        <f aca="true">INDIRECT("B"&amp;1+(ROW()-1)*3)</f>
        <v>0.69</v>
      </c>
    </row>
    <row r="244" customFormat="false" ht="15" hidden="false" customHeight="false" outlineLevel="0" collapsed="false">
      <c r="A244" s="65" t="n">
        <v>0.2043</v>
      </c>
      <c r="B244" s="0" t="n">
        <f aca="false">A244*100</f>
        <v>20.43</v>
      </c>
      <c r="C244" s="0" t="n">
        <f aca="true">INDIRECT("B"&amp;1+(ROW()-1)*3)</f>
        <v>0.69</v>
      </c>
    </row>
    <row r="245" customFormat="false" ht="15" hidden="false" customHeight="false" outlineLevel="0" collapsed="false">
      <c r="A245" s="65" t="n">
        <v>0.796</v>
      </c>
      <c r="B245" s="0" t="n">
        <f aca="false">A245*100</f>
        <v>79.6</v>
      </c>
      <c r="C245" s="0" t="n">
        <f aca="true">INDIRECT("B"&amp;1+(ROW()-1)*3)</f>
        <v>0.69</v>
      </c>
    </row>
    <row r="246" customFormat="false" ht="15" hidden="false" customHeight="false" outlineLevel="0" collapsed="false">
      <c r="A246" s="0" t="s">
        <v>54</v>
      </c>
      <c r="B246" s="0" t="e">
        <f aca="false">A246*100</f>
        <v>#VALUE!</v>
      </c>
      <c r="C246" s="0" t="n">
        <f aca="true">INDIRECT("B"&amp;1+(ROW()-1)*3)</f>
        <v>0.69</v>
      </c>
    </row>
    <row r="247" customFormat="false" ht="15" hidden="false" customHeight="false" outlineLevel="0" collapsed="false">
      <c r="A247" s="65" t="n">
        <v>0.2042</v>
      </c>
      <c r="B247" s="0" t="n">
        <f aca="false">A247*100</f>
        <v>20.42</v>
      </c>
      <c r="C247" s="0" t="n">
        <f aca="true">INDIRECT("B"&amp;1+(ROW()-1)*3)</f>
        <v>0.68</v>
      </c>
    </row>
    <row r="248" customFormat="false" ht="15" hidden="false" customHeight="false" outlineLevel="0" collapsed="false">
      <c r="A248" s="65" t="n">
        <v>0.796</v>
      </c>
      <c r="B248" s="0" t="n">
        <f aca="false">A248*100</f>
        <v>79.6</v>
      </c>
      <c r="C248" s="0" t="n">
        <f aca="true">INDIRECT("B"&amp;1+(ROW()-1)*3)</f>
        <v>0.69</v>
      </c>
    </row>
    <row r="249" customFormat="false" ht="15" hidden="false" customHeight="false" outlineLevel="0" collapsed="false">
      <c r="A249" s="0" t="s">
        <v>54</v>
      </c>
      <c r="B249" s="0" t="e">
        <f aca="false">A249*100</f>
        <v>#VALUE!</v>
      </c>
      <c r="C249" s="0" t="n">
        <f aca="true">INDIRECT("B"&amp;1+(ROW()-1)*3)</f>
        <v>0.69</v>
      </c>
    </row>
    <row r="250" customFormat="false" ht="15" hidden="false" customHeight="false" outlineLevel="0" collapsed="false">
      <c r="A250" s="65" t="n">
        <v>0.2042</v>
      </c>
      <c r="B250" s="0" t="n">
        <f aca="false">A250*100</f>
        <v>20.42</v>
      </c>
      <c r="C250" s="0" t="n">
        <f aca="true">INDIRECT("B"&amp;1+(ROW()-1)*3)</f>
        <v>0.69</v>
      </c>
    </row>
    <row r="251" customFormat="false" ht="15" hidden="false" customHeight="false" outlineLevel="0" collapsed="false">
      <c r="A251" s="65" t="n">
        <v>0.796</v>
      </c>
      <c r="B251" s="0" t="n">
        <f aca="false">A251*100</f>
        <v>79.6</v>
      </c>
      <c r="C251" s="0" t="n">
        <f aca="true">INDIRECT("B"&amp;1+(ROW()-1)*3)</f>
        <v>0.68</v>
      </c>
    </row>
    <row r="252" customFormat="false" ht="15" hidden="false" customHeight="false" outlineLevel="0" collapsed="false">
      <c r="A252" s="0" t="s">
        <v>54</v>
      </c>
      <c r="B252" s="0" t="e">
        <f aca="false">A252*100</f>
        <v>#VALUE!</v>
      </c>
      <c r="C252" s="0" t="n">
        <f aca="true">INDIRECT("B"&amp;1+(ROW()-1)*3)</f>
        <v>0.69</v>
      </c>
    </row>
    <row r="253" customFormat="false" ht="15" hidden="false" customHeight="false" outlineLevel="0" collapsed="false">
      <c r="A253" s="65" t="n">
        <v>0.2041</v>
      </c>
      <c r="B253" s="0" t="n">
        <f aca="false">A253*100</f>
        <v>20.41</v>
      </c>
      <c r="C253" s="0" t="n">
        <f aca="true">INDIRECT("B"&amp;1+(ROW()-1)*3)</f>
        <v>0.68</v>
      </c>
    </row>
    <row r="254" customFormat="false" ht="15" hidden="false" customHeight="false" outlineLevel="0" collapsed="false">
      <c r="A254" s="65" t="n">
        <v>0.796</v>
      </c>
      <c r="B254" s="0" t="n">
        <f aca="false">A254*100</f>
        <v>79.6</v>
      </c>
      <c r="C254" s="0" t="n">
        <f aca="true">INDIRECT("B"&amp;1+(ROW()-1)*3)</f>
        <v>0.69</v>
      </c>
    </row>
    <row r="255" customFormat="false" ht="15" hidden="false" customHeight="false" outlineLevel="0" collapsed="false">
      <c r="A255" s="0" t="s">
        <v>54</v>
      </c>
      <c r="B255" s="0" t="e">
        <f aca="false">A255*100</f>
        <v>#VALUE!</v>
      </c>
      <c r="C255" s="0" t="n">
        <f aca="true">INDIRECT("B"&amp;1+(ROW()-1)*3)</f>
        <v>0.68</v>
      </c>
    </row>
    <row r="256" customFormat="false" ht="15" hidden="false" customHeight="false" outlineLevel="0" collapsed="false">
      <c r="A256" s="65" t="n">
        <v>0.2042</v>
      </c>
      <c r="B256" s="0" t="n">
        <f aca="false">A256*100</f>
        <v>20.42</v>
      </c>
      <c r="C256" s="0" t="n">
        <f aca="true">INDIRECT("B"&amp;1+(ROW()-1)*3)</f>
        <v>0.68</v>
      </c>
    </row>
    <row r="257" customFormat="false" ht="15" hidden="false" customHeight="false" outlineLevel="0" collapsed="false">
      <c r="A257" s="65" t="n">
        <v>0.796</v>
      </c>
      <c r="B257" s="0" t="n">
        <f aca="false">A257*100</f>
        <v>79.6</v>
      </c>
      <c r="C257" s="0" t="n">
        <f aca="true">INDIRECT("B"&amp;1+(ROW()-1)*3)</f>
        <v>0.68</v>
      </c>
    </row>
    <row r="258" customFormat="false" ht="15" hidden="false" customHeight="false" outlineLevel="0" collapsed="false">
      <c r="A258" s="0" t="s">
        <v>54</v>
      </c>
      <c r="B258" s="0" t="e">
        <f aca="false">A258*100</f>
        <v>#VALUE!</v>
      </c>
      <c r="C258" s="0" t="n">
        <f aca="true">INDIRECT("B"&amp;1+(ROW()-1)*3)</f>
        <v>0.68</v>
      </c>
    </row>
    <row r="259" customFormat="false" ht="15" hidden="false" customHeight="false" outlineLevel="0" collapsed="false">
      <c r="A259" s="65" t="n">
        <v>0.2042</v>
      </c>
      <c r="B259" s="0" t="n">
        <f aca="false">A259*100</f>
        <v>20.42</v>
      </c>
      <c r="C259" s="0" t="n">
        <f aca="true">INDIRECT("B"&amp;1+(ROW()-1)*3)</f>
        <v>0.68</v>
      </c>
    </row>
    <row r="260" customFormat="false" ht="15" hidden="false" customHeight="false" outlineLevel="0" collapsed="false">
      <c r="A260" s="65" t="n">
        <v>0.796</v>
      </c>
      <c r="B260" s="0" t="n">
        <f aca="false">A260*100</f>
        <v>79.6</v>
      </c>
      <c r="C260" s="0" t="n">
        <f aca="true">INDIRECT("B"&amp;1+(ROW()-1)*3)</f>
        <v>0.68</v>
      </c>
    </row>
    <row r="261" customFormat="false" ht="15" hidden="false" customHeight="false" outlineLevel="0" collapsed="false">
      <c r="A261" s="0" t="s">
        <v>54</v>
      </c>
      <c r="B261" s="0" t="e">
        <f aca="false">A261*100</f>
        <v>#VALUE!</v>
      </c>
      <c r="C261" s="0" t="n">
        <f aca="true">INDIRECT("B"&amp;1+(ROW()-1)*3)</f>
        <v>0.68</v>
      </c>
    </row>
    <row r="262" customFormat="false" ht="15" hidden="false" customHeight="false" outlineLevel="0" collapsed="false">
      <c r="A262" s="65" t="n">
        <v>0.2041</v>
      </c>
      <c r="B262" s="0" t="n">
        <f aca="false">A262*100</f>
        <v>20.41</v>
      </c>
      <c r="C262" s="0" t="n">
        <f aca="true">INDIRECT("B"&amp;1+(ROW()-1)*3)</f>
        <v>0.68</v>
      </c>
    </row>
    <row r="263" customFormat="false" ht="15" hidden="false" customHeight="false" outlineLevel="0" collapsed="false">
      <c r="A263" s="65" t="n">
        <v>0.796</v>
      </c>
      <c r="B263" s="0" t="n">
        <f aca="false">A263*100</f>
        <v>79.6</v>
      </c>
      <c r="C263" s="0" t="n">
        <f aca="true">INDIRECT("B"&amp;1+(ROW()-1)*3)</f>
        <v>0.68</v>
      </c>
    </row>
    <row r="264" customFormat="false" ht="15" hidden="false" customHeight="false" outlineLevel="0" collapsed="false">
      <c r="A264" s="0" t="s">
        <v>53</v>
      </c>
      <c r="B264" s="0" t="e">
        <f aca="false">A264*100</f>
        <v>#VALUE!</v>
      </c>
      <c r="C264" s="0" t="n">
        <f aca="true">INDIRECT("B"&amp;1+(ROW()-1)*3)</f>
        <v>0.68</v>
      </c>
    </row>
    <row r="265" customFormat="false" ht="15" hidden="false" customHeight="false" outlineLevel="0" collapsed="false">
      <c r="A265" s="65" t="n">
        <v>0.204</v>
      </c>
      <c r="B265" s="0" t="n">
        <f aca="false">A265*100</f>
        <v>20.4</v>
      </c>
      <c r="C265" s="0" t="n">
        <f aca="true">INDIRECT("B"&amp;1+(ROW()-1)*3)</f>
        <v>0.68</v>
      </c>
    </row>
    <row r="266" customFormat="false" ht="15" hidden="false" customHeight="false" outlineLevel="0" collapsed="false">
      <c r="A266" s="65" t="n">
        <v>0.796</v>
      </c>
      <c r="B266" s="0" t="n">
        <f aca="false">A266*100</f>
        <v>79.6</v>
      </c>
      <c r="C266" s="0" t="n">
        <f aca="true">INDIRECT("B"&amp;1+(ROW()-1)*3)</f>
        <v>0.68</v>
      </c>
    </row>
    <row r="267" customFormat="false" ht="15" hidden="false" customHeight="false" outlineLevel="0" collapsed="false">
      <c r="A267" s="0" t="s">
        <v>53</v>
      </c>
      <c r="B267" s="0" t="e">
        <f aca="false">A267*100</f>
        <v>#VALUE!</v>
      </c>
      <c r="C267" s="0" t="n">
        <f aca="true">INDIRECT("B"&amp;1+(ROW()-1)*3)</f>
        <v>0.68</v>
      </c>
    </row>
    <row r="268" customFormat="false" ht="15" hidden="false" customHeight="false" outlineLevel="0" collapsed="false">
      <c r="A268" s="65" t="n">
        <v>0.2041</v>
      </c>
      <c r="B268" s="0" t="n">
        <f aca="false">A268*100</f>
        <v>20.41</v>
      </c>
      <c r="C268" s="0" t="n">
        <f aca="true">INDIRECT("B"&amp;1+(ROW()-1)*3)</f>
        <v>0.67</v>
      </c>
    </row>
    <row r="269" customFormat="false" ht="15" hidden="false" customHeight="false" outlineLevel="0" collapsed="false">
      <c r="A269" s="65" t="n">
        <v>0.796</v>
      </c>
      <c r="B269" s="0" t="n">
        <f aca="false">A269*100</f>
        <v>79.6</v>
      </c>
      <c r="C269" s="0" t="n">
        <f aca="true">INDIRECT("B"&amp;1+(ROW()-1)*3)</f>
        <v>0.68</v>
      </c>
    </row>
    <row r="270" customFormat="false" ht="15" hidden="false" customHeight="false" outlineLevel="0" collapsed="false">
      <c r="A270" s="0" t="s">
        <v>53</v>
      </c>
      <c r="B270" s="0" t="e">
        <f aca="false">A270*100</f>
        <v>#VALUE!</v>
      </c>
      <c r="C270" s="0" t="n">
        <f aca="true">INDIRECT("B"&amp;1+(ROW()-1)*3)</f>
        <v>0.67</v>
      </c>
    </row>
    <row r="271" customFormat="false" ht="15" hidden="false" customHeight="false" outlineLevel="0" collapsed="false">
      <c r="A271" s="65" t="n">
        <v>0.2041</v>
      </c>
      <c r="B271" s="0" t="n">
        <f aca="false">A271*100</f>
        <v>20.41</v>
      </c>
      <c r="C271" s="0" t="n">
        <f aca="true">INDIRECT("B"&amp;1+(ROW()-1)*3)</f>
        <v>0.67</v>
      </c>
    </row>
    <row r="272" customFormat="false" ht="15" hidden="false" customHeight="false" outlineLevel="0" collapsed="false">
      <c r="A272" s="65" t="n">
        <v>0.796</v>
      </c>
      <c r="B272" s="0" t="n">
        <f aca="false">A272*100</f>
        <v>79.6</v>
      </c>
      <c r="C272" s="0" t="n">
        <f aca="true">INDIRECT("B"&amp;1+(ROW()-1)*3)</f>
        <v>0.68</v>
      </c>
    </row>
    <row r="273" customFormat="false" ht="15" hidden="false" customHeight="false" outlineLevel="0" collapsed="false">
      <c r="A273" s="0" t="s">
        <v>54</v>
      </c>
      <c r="B273" s="0" t="e">
        <f aca="false">A273*100</f>
        <v>#VALUE!</v>
      </c>
      <c r="C273" s="0" t="n">
        <f aca="true">INDIRECT("B"&amp;1+(ROW()-1)*3)</f>
        <v>0.68</v>
      </c>
    </row>
    <row r="274" customFormat="false" ht="15" hidden="false" customHeight="false" outlineLevel="0" collapsed="false">
      <c r="A274" s="65" t="n">
        <v>0.2042</v>
      </c>
      <c r="B274" s="0" t="n">
        <f aca="false">A274*100</f>
        <v>20.42</v>
      </c>
      <c r="C274" s="0" t="n">
        <f aca="true">INDIRECT("B"&amp;1+(ROW()-1)*3)</f>
        <v>0.68</v>
      </c>
    </row>
    <row r="275" customFormat="false" ht="15" hidden="false" customHeight="false" outlineLevel="0" collapsed="false">
      <c r="A275" s="65" t="n">
        <v>0.796</v>
      </c>
      <c r="B275" s="0" t="n">
        <f aca="false">A275*100</f>
        <v>79.6</v>
      </c>
      <c r="C275" s="0" t="n">
        <f aca="true">INDIRECT("B"&amp;1+(ROW()-1)*3)</f>
        <v>0.67</v>
      </c>
    </row>
    <row r="276" customFormat="false" ht="15" hidden="false" customHeight="false" outlineLevel="0" collapsed="false">
      <c r="A276" s="0" t="s">
        <v>54</v>
      </c>
      <c r="B276" s="0" t="e">
        <f aca="false">A276*100</f>
        <v>#VALUE!</v>
      </c>
      <c r="C276" s="0" t="n">
        <f aca="true">INDIRECT("B"&amp;1+(ROW()-1)*3)</f>
        <v>0.67</v>
      </c>
    </row>
    <row r="277" customFormat="false" ht="15" hidden="false" customHeight="false" outlineLevel="0" collapsed="false">
      <c r="A277" s="65" t="n">
        <v>0.2041</v>
      </c>
      <c r="B277" s="0" t="n">
        <f aca="false">A277*100</f>
        <v>20.41</v>
      </c>
      <c r="C277" s="0" t="n">
        <f aca="true">INDIRECT("B"&amp;1+(ROW()-1)*3)</f>
        <v>0.67</v>
      </c>
    </row>
    <row r="278" customFormat="false" ht="15" hidden="false" customHeight="false" outlineLevel="0" collapsed="false">
      <c r="A278" s="65" t="n">
        <v>0.796</v>
      </c>
      <c r="B278" s="0" t="n">
        <f aca="false">A278*100</f>
        <v>79.6</v>
      </c>
      <c r="C278" s="0" t="n">
        <f aca="true">INDIRECT("B"&amp;1+(ROW()-1)*3)</f>
        <v>0.67</v>
      </c>
    </row>
    <row r="279" customFormat="false" ht="15" hidden="false" customHeight="false" outlineLevel="0" collapsed="false">
      <c r="A279" s="0" t="s">
        <v>54</v>
      </c>
      <c r="B279" s="0" t="e">
        <f aca="false">A279*100</f>
        <v>#VALUE!</v>
      </c>
      <c r="C279" s="0" t="n">
        <f aca="true">INDIRECT("B"&amp;1+(ROW()-1)*3)</f>
        <v>0.67</v>
      </c>
    </row>
    <row r="280" customFormat="false" ht="15" hidden="false" customHeight="false" outlineLevel="0" collapsed="false">
      <c r="A280" s="65" t="n">
        <v>0.2041</v>
      </c>
      <c r="B280" s="0" t="n">
        <f aca="false">A280*100</f>
        <v>20.41</v>
      </c>
      <c r="C280" s="0" t="n">
        <f aca="true">INDIRECT("B"&amp;1+(ROW()-1)*3)</f>
        <v>0.67</v>
      </c>
    </row>
    <row r="281" customFormat="false" ht="15" hidden="false" customHeight="false" outlineLevel="0" collapsed="false">
      <c r="A281" s="65" t="n">
        <v>0.796</v>
      </c>
      <c r="B281" s="0" t="n">
        <f aca="false">A281*100</f>
        <v>79.6</v>
      </c>
      <c r="C281" s="0" t="n">
        <f aca="true">INDIRECT("B"&amp;1+(ROW()-1)*3)</f>
        <v>0.67</v>
      </c>
    </row>
    <row r="282" customFormat="false" ht="15" hidden="false" customHeight="false" outlineLevel="0" collapsed="false">
      <c r="A282" s="0" t="s">
        <v>54</v>
      </c>
      <c r="B282" s="0" t="e">
        <f aca="false">A282*100</f>
        <v>#VALUE!</v>
      </c>
      <c r="C282" s="0" t="n">
        <f aca="true">INDIRECT("B"&amp;1+(ROW()-1)*3)</f>
        <v>0.67</v>
      </c>
    </row>
    <row r="283" customFormat="false" ht="15" hidden="false" customHeight="false" outlineLevel="0" collapsed="false">
      <c r="A283" s="65" t="n">
        <v>0.2042</v>
      </c>
      <c r="B283" s="0" t="n">
        <f aca="false">A283*100</f>
        <v>20.42</v>
      </c>
      <c r="C283" s="0" t="n">
        <f aca="true">INDIRECT("B"&amp;1+(ROW()-1)*3)</f>
        <v>0.67</v>
      </c>
    </row>
    <row r="284" customFormat="false" ht="15" hidden="false" customHeight="false" outlineLevel="0" collapsed="false">
      <c r="A284" s="65" t="n">
        <v>0.796</v>
      </c>
      <c r="B284" s="0" t="n">
        <f aca="false">A284*100</f>
        <v>79.6</v>
      </c>
      <c r="C284" s="0" t="n">
        <f aca="true">INDIRECT("B"&amp;1+(ROW()-1)*3)</f>
        <v>0.67</v>
      </c>
    </row>
    <row r="285" customFormat="false" ht="15" hidden="false" customHeight="false" outlineLevel="0" collapsed="false">
      <c r="A285" s="0" t="s">
        <v>54</v>
      </c>
      <c r="B285" s="0" t="e">
        <f aca="false">A285*100</f>
        <v>#VALUE!</v>
      </c>
      <c r="C285" s="0" t="n">
        <f aca="true">INDIRECT("B"&amp;1+(ROW()-1)*3)</f>
        <v>0.67</v>
      </c>
    </row>
    <row r="286" customFormat="false" ht="15" hidden="false" customHeight="false" outlineLevel="0" collapsed="false">
      <c r="A286" s="65" t="n">
        <v>0.2041</v>
      </c>
      <c r="B286" s="0" t="n">
        <f aca="false">A286*100</f>
        <v>20.41</v>
      </c>
      <c r="C286" s="0" t="n">
        <f aca="true">INDIRECT("B"&amp;1+(ROW()-1)*3)</f>
        <v>0.67</v>
      </c>
    </row>
    <row r="287" customFormat="false" ht="15" hidden="false" customHeight="false" outlineLevel="0" collapsed="false">
      <c r="A287" s="65" t="n">
        <v>0.796</v>
      </c>
      <c r="B287" s="0" t="n">
        <f aca="false">A287*100</f>
        <v>79.6</v>
      </c>
      <c r="C287" s="0" t="n">
        <f aca="true">INDIRECT("B"&amp;1+(ROW()-1)*3)</f>
        <v>29.97</v>
      </c>
    </row>
    <row r="288" customFormat="false" ht="15" hidden="false" customHeight="false" outlineLevel="0" collapsed="false">
      <c r="A288" s="0" t="s">
        <v>54</v>
      </c>
      <c r="B288" s="0" t="e">
        <f aca="false">A288*100</f>
        <v>#VALUE!</v>
      </c>
      <c r="C288" s="0" t="n">
        <f aca="true">INDIRECT("B"&amp;1+(ROW()-1)*3)</f>
        <v>30.35</v>
      </c>
    </row>
    <row r="289" customFormat="false" ht="15" hidden="false" customHeight="false" outlineLevel="0" collapsed="false">
      <c r="A289" s="65" t="n">
        <v>0.95</v>
      </c>
      <c r="B289" s="0" t="n">
        <f aca="false">A289*100</f>
        <v>95</v>
      </c>
    </row>
    <row r="290" customFormat="false" ht="15" hidden="false" customHeight="false" outlineLevel="0" collapsed="false">
      <c r="A290" s="65" t="n">
        <v>0.05</v>
      </c>
      <c r="B290" s="0" t="n">
        <f aca="false">A290*100</f>
        <v>5</v>
      </c>
    </row>
    <row r="291" customFormat="false" ht="15" hidden="false" customHeight="false" outlineLevel="0" collapsed="false">
      <c r="A291" s="0" t="s">
        <v>54</v>
      </c>
      <c r="B291" s="0" t="e">
        <f aca="false">A291*100</f>
        <v>#VALUE!</v>
      </c>
    </row>
    <row r="292" customFormat="false" ht="15" hidden="false" customHeight="false" outlineLevel="0" collapsed="false">
      <c r="A292" s="65" t="n">
        <v>0.9745</v>
      </c>
      <c r="B292" s="0" t="n">
        <f aca="false">A292*100</f>
        <v>97.45</v>
      </c>
    </row>
    <row r="293" customFormat="false" ht="15" hidden="false" customHeight="false" outlineLevel="0" collapsed="false">
      <c r="A293" s="65" t="n">
        <v>0.026</v>
      </c>
      <c r="B293" s="0" t="n">
        <f aca="false">A293*100</f>
        <v>2.6</v>
      </c>
    </row>
    <row r="294" customFormat="false" ht="15" hidden="false" customHeight="false" outlineLevel="0" collapsed="false">
      <c r="A294" s="0" t="s">
        <v>54</v>
      </c>
      <c r="B294" s="0" t="e">
        <f aca="false">A294*100</f>
        <v>#VALUE!</v>
      </c>
    </row>
    <row r="295" customFormat="false" ht="15" hidden="false" customHeight="false" outlineLevel="0" collapsed="false">
      <c r="A295" s="65" t="n">
        <v>0.9768</v>
      </c>
      <c r="B295" s="0" t="n">
        <f aca="false">A295*100</f>
        <v>97.68</v>
      </c>
    </row>
    <row r="296" customFormat="false" ht="15" hidden="false" customHeight="false" outlineLevel="0" collapsed="false">
      <c r="A296" s="65" t="n">
        <v>0.023</v>
      </c>
      <c r="B296" s="0" t="n">
        <f aca="false">A296*100</f>
        <v>2.3</v>
      </c>
    </row>
    <row r="297" customFormat="false" ht="15" hidden="false" customHeight="false" outlineLevel="0" collapsed="false">
      <c r="A297" s="0" t="s">
        <v>54</v>
      </c>
      <c r="B297" s="0" t="e">
        <f aca="false">A297*100</f>
        <v>#VALUE!</v>
      </c>
    </row>
    <row r="298" customFormat="false" ht="15" hidden="false" customHeight="false" outlineLevel="0" collapsed="false">
      <c r="A298" s="65" t="n">
        <v>0.9781</v>
      </c>
      <c r="B298" s="0" t="n">
        <f aca="false">A298*100</f>
        <v>97.81</v>
      </c>
    </row>
    <row r="299" customFormat="false" ht="15" hidden="false" customHeight="false" outlineLevel="0" collapsed="false">
      <c r="A299" s="65" t="n">
        <v>0.022</v>
      </c>
      <c r="B299" s="0" t="n">
        <f aca="false">A299*100</f>
        <v>2.2</v>
      </c>
    </row>
    <row r="300" customFormat="false" ht="15" hidden="false" customHeight="false" outlineLevel="0" collapsed="false">
      <c r="A300" s="0" t="s">
        <v>54</v>
      </c>
      <c r="B300" s="0" t="e">
        <f aca="false">A300*100</f>
        <v>#VALUE!</v>
      </c>
    </row>
    <row r="301" customFormat="false" ht="15" hidden="false" customHeight="false" outlineLevel="0" collapsed="false">
      <c r="A301" s="65" t="n">
        <v>0.9788</v>
      </c>
      <c r="B301" s="0" t="n">
        <f aca="false">A301*100</f>
        <v>97.88</v>
      </c>
    </row>
    <row r="302" customFormat="false" ht="15" hidden="false" customHeight="false" outlineLevel="0" collapsed="false">
      <c r="A302" s="65" t="n">
        <v>0.021</v>
      </c>
      <c r="B302" s="0" t="n">
        <f aca="false">A302*100</f>
        <v>2.1</v>
      </c>
    </row>
    <row r="303" customFormat="false" ht="15" hidden="false" customHeight="false" outlineLevel="0" collapsed="false">
      <c r="A303" s="0" t="s">
        <v>54</v>
      </c>
      <c r="B303" s="0" t="e">
        <f aca="false">A303*100</f>
        <v>#VALUE!</v>
      </c>
    </row>
    <row r="304" customFormat="false" ht="15" hidden="false" customHeight="false" outlineLevel="0" collapsed="false">
      <c r="A304" s="65" t="n">
        <v>0.9792</v>
      </c>
      <c r="B304" s="0" t="n">
        <f aca="false">A304*100</f>
        <v>97.92</v>
      </c>
    </row>
    <row r="305" customFormat="false" ht="15" hidden="false" customHeight="false" outlineLevel="0" collapsed="false">
      <c r="A305" s="65" t="n">
        <v>0.021</v>
      </c>
      <c r="B305" s="0" t="n">
        <f aca="false">A305*100</f>
        <v>2.1</v>
      </c>
    </row>
    <row r="306" customFormat="false" ht="15" hidden="false" customHeight="false" outlineLevel="0" collapsed="false">
      <c r="A306" s="0" t="s">
        <v>54</v>
      </c>
      <c r="B306" s="0" t="e">
        <f aca="false">A306*100</f>
        <v>#VALUE!</v>
      </c>
    </row>
    <row r="307" customFormat="false" ht="15" hidden="false" customHeight="false" outlineLevel="0" collapsed="false">
      <c r="A307" s="65" t="n">
        <v>0.9795</v>
      </c>
      <c r="B307" s="0" t="n">
        <f aca="false">A307*100</f>
        <v>97.95</v>
      </c>
    </row>
    <row r="308" customFormat="false" ht="15" hidden="false" customHeight="false" outlineLevel="0" collapsed="false">
      <c r="A308" s="65" t="n">
        <v>0.021</v>
      </c>
      <c r="B308" s="0" t="n">
        <f aca="false">A308*100</f>
        <v>2.1</v>
      </c>
    </row>
    <row r="309" customFormat="false" ht="15" hidden="false" customHeight="false" outlineLevel="0" collapsed="false">
      <c r="A309" s="0" t="s">
        <v>54</v>
      </c>
      <c r="B309" s="0" t="e">
        <f aca="false">A309*100</f>
        <v>#VALUE!</v>
      </c>
    </row>
    <row r="310" customFormat="false" ht="15" hidden="false" customHeight="false" outlineLevel="0" collapsed="false">
      <c r="A310" s="65" t="n">
        <v>0.9796</v>
      </c>
      <c r="B310" s="0" t="n">
        <f aca="false">A310*100</f>
        <v>97.96</v>
      </c>
    </row>
    <row r="311" customFormat="false" ht="15" hidden="false" customHeight="false" outlineLevel="0" collapsed="false">
      <c r="A311" s="65" t="n">
        <v>0.02</v>
      </c>
      <c r="B311" s="0" t="n">
        <f aca="false">A311*100</f>
        <v>2</v>
      </c>
    </row>
    <row r="312" customFormat="false" ht="15" hidden="false" customHeight="false" outlineLevel="0" collapsed="false">
      <c r="A312" s="0" t="s">
        <v>54</v>
      </c>
      <c r="B312" s="0" t="e">
        <f aca="false">A312*100</f>
        <v>#VALUE!</v>
      </c>
    </row>
    <row r="313" customFormat="false" ht="15" hidden="false" customHeight="false" outlineLevel="0" collapsed="false">
      <c r="A313" s="65" t="n">
        <v>0.9798</v>
      </c>
      <c r="B313" s="0" t="n">
        <f aca="false">A313*100</f>
        <v>97.98</v>
      </c>
    </row>
    <row r="314" customFormat="false" ht="15" hidden="false" customHeight="false" outlineLevel="0" collapsed="false">
      <c r="A314" s="65" t="n">
        <v>0.02</v>
      </c>
      <c r="B314" s="0" t="n">
        <f aca="false">A314*100</f>
        <v>2</v>
      </c>
    </row>
    <row r="315" customFormat="false" ht="15" hidden="false" customHeight="false" outlineLevel="0" collapsed="false">
      <c r="A315" s="0" t="s">
        <v>53</v>
      </c>
      <c r="B315" s="0" t="e">
        <f aca="false">A315*100</f>
        <v>#VALUE!</v>
      </c>
    </row>
    <row r="316" customFormat="false" ht="15" hidden="false" customHeight="false" outlineLevel="0" collapsed="false">
      <c r="A316" s="65" t="n">
        <v>0.9807</v>
      </c>
      <c r="B316" s="0" t="n">
        <f aca="false">A316*100</f>
        <v>98.07</v>
      </c>
    </row>
    <row r="317" customFormat="false" ht="15" hidden="false" customHeight="false" outlineLevel="0" collapsed="false">
      <c r="A317" s="65" t="n">
        <v>0.019</v>
      </c>
      <c r="B317" s="0" t="n">
        <f aca="false">A317*100</f>
        <v>1.9</v>
      </c>
    </row>
    <row r="318" customFormat="false" ht="15" hidden="false" customHeight="false" outlineLevel="0" collapsed="false">
      <c r="A318" s="0" t="s">
        <v>54</v>
      </c>
      <c r="B318" s="0" t="e">
        <f aca="false">A318*100</f>
        <v>#VALUE!</v>
      </c>
    </row>
    <row r="319" customFormat="false" ht="15" hidden="false" customHeight="false" outlineLevel="0" collapsed="false">
      <c r="A319" s="65" t="n">
        <v>0.9797</v>
      </c>
      <c r="B319" s="0" t="n">
        <f aca="false">A319*100</f>
        <v>97.97</v>
      </c>
    </row>
    <row r="320" customFormat="false" ht="15" hidden="false" customHeight="false" outlineLevel="0" collapsed="false">
      <c r="A320" s="65" t="n">
        <v>0.02</v>
      </c>
      <c r="B320" s="0" t="n">
        <f aca="false">A320*100</f>
        <v>2</v>
      </c>
    </row>
    <row r="321" customFormat="false" ht="15" hidden="false" customHeight="false" outlineLevel="0" collapsed="false">
      <c r="A321" s="0" t="s">
        <v>53</v>
      </c>
      <c r="B321" s="0" t="e">
        <f aca="false">A321*100</f>
        <v>#VALUE!</v>
      </c>
    </row>
    <row r="322" customFormat="false" ht="15" hidden="false" customHeight="false" outlineLevel="0" collapsed="false">
      <c r="A322" s="65" t="n">
        <v>0.9798</v>
      </c>
      <c r="B322" s="0" t="n">
        <f aca="false">A322*100</f>
        <v>97.98</v>
      </c>
    </row>
    <row r="323" customFormat="false" ht="15" hidden="false" customHeight="false" outlineLevel="0" collapsed="false">
      <c r="A323" s="65" t="n">
        <v>0.02</v>
      </c>
      <c r="B323" s="0" t="n">
        <f aca="false">A323*100</f>
        <v>2</v>
      </c>
    </row>
    <row r="324" customFormat="false" ht="15" hidden="false" customHeight="false" outlineLevel="0" collapsed="false">
      <c r="A324" s="0" t="s">
        <v>53</v>
      </c>
      <c r="B324" s="0" t="e">
        <f aca="false">A324*100</f>
        <v>#VALUE!</v>
      </c>
    </row>
    <row r="325" customFormat="false" ht="15" hidden="false" customHeight="false" outlineLevel="0" collapsed="false">
      <c r="A325" s="65" t="n">
        <v>0.98</v>
      </c>
      <c r="B325" s="0" t="n">
        <f aca="false">A325*100</f>
        <v>98</v>
      </c>
    </row>
    <row r="326" customFormat="false" ht="15" hidden="false" customHeight="false" outlineLevel="0" collapsed="false">
      <c r="A326" s="65" t="n">
        <v>0.02</v>
      </c>
      <c r="B326" s="0" t="n">
        <f aca="false">A326*100</f>
        <v>2</v>
      </c>
    </row>
    <row r="327" customFormat="false" ht="15" hidden="false" customHeight="false" outlineLevel="0" collapsed="false">
      <c r="A327" s="0" t="s">
        <v>53</v>
      </c>
      <c r="B327" s="0" t="e">
        <f aca="false">A327*100</f>
        <v>#VALUE!</v>
      </c>
    </row>
    <row r="328" customFormat="false" ht="15" hidden="false" customHeight="false" outlineLevel="0" collapsed="false">
      <c r="A328" s="65" t="n">
        <v>0.9812</v>
      </c>
      <c r="B328" s="0" t="n">
        <f aca="false">A328*100</f>
        <v>98.12</v>
      </c>
    </row>
    <row r="329" customFormat="false" ht="15" hidden="false" customHeight="false" outlineLevel="0" collapsed="false">
      <c r="A329" s="65" t="n">
        <v>0.019</v>
      </c>
      <c r="B329" s="0" t="n">
        <f aca="false">A329*100</f>
        <v>1.9</v>
      </c>
    </row>
    <row r="330" customFormat="false" ht="15" hidden="false" customHeight="false" outlineLevel="0" collapsed="false">
      <c r="A330" s="0" t="s">
        <v>54</v>
      </c>
      <c r="B330" s="0" t="e">
        <f aca="false">A330*100</f>
        <v>#VALUE!</v>
      </c>
    </row>
    <row r="331" customFormat="false" ht="15" hidden="false" customHeight="false" outlineLevel="0" collapsed="false">
      <c r="A331" s="65" t="n">
        <v>0.9807</v>
      </c>
      <c r="B331" s="0" t="n">
        <f aca="false">A331*100</f>
        <v>98.07</v>
      </c>
    </row>
    <row r="332" customFormat="false" ht="15" hidden="false" customHeight="false" outlineLevel="0" collapsed="false">
      <c r="A332" s="65" t="n">
        <v>0.019</v>
      </c>
      <c r="B332" s="0" t="n">
        <f aca="false">A332*100</f>
        <v>1.9</v>
      </c>
    </row>
    <row r="333" customFormat="false" ht="15" hidden="false" customHeight="false" outlineLevel="0" collapsed="false">
      <c r="A333" s="0" t="s">
        <v>54</v>
      </c>
      <c r="B333" s="0" t="e">
        <f aca="false">A333*100</f>
        <v>#VALUE!</v>
      </c>
    </row>
    <row r="334" customFormat="false" ht="15" hidden="false" customHeight="false" outlineLevel="0" collapsed="false">
      <c r="A334" s="65" t="n">
        <v>0.9807</v>
      </c>
      <c r="B334" s="0" t="n">
        <f aca="false">A334*100</f>
        <v>98.07</v>
      </c>
    </row>
    <row r="335" customFormat="false" ht="15" hidden="false" customHeight="false" outlineLevel="0" collapsed="false">
      <c r="A335" s="65" t="n">
        <v>0.019</v>
      </c>
      <c r="B335" s="0" t="n">
        <f aca="false">A335*100</f>
        <v>1.9</v>
      </c>
    </row>
    <row r="336" customFormat="false" ht="15" hidden="false" customHeight="false" outlineLevel="0" collapsed="false">
      <c r="A336" s="0" t="s">
        <v>54</v>
      </c>
      <c r="B336" s="0" t="e">
        <f aca="false">A336*100</f>
        <v>#VALUE!</v>
      </c>
    </row>
    <row r="337" customFormat="false" ht="15" hidden="false" customHeight="false" outlineLevel="0" collapsed="false">
      <c r="A337" s="65" t="n">
        <v>0.9807</v>
      </c>
      <c r="B337" s="0" t="n">
        <f aca="false">A337*100</f>
        <v>98.07</v>
      </c>
    </row>
    <row r="338" customFormat="false" ht="15" hidden="false" customHeight="false" outlineLevel="0" collapsed="false">
      <c r="A338" s="65" t="n">
        <v>0.019</v>
      </c>
      <c r="B338" s="0" t="n">
        <f aca="false">A338*100</f>
        <v>1.9</v>
      </c>
    </row>
    <row r="339" customFormat="false" ht="15" hidden="false" customHeight="false" outlineLevel="0" collapsed="false">
      <c r="A339" s="0" t="s">
        <v>54</v>
      </c>
      <c r="B339" s="0" t="e">
        <f aca="false">A339*100</f>
        <v>#VALUE!</v>
      </c>
    </row>
    <row r="340" customFormat="false" ht="15" hidden="false" customHeight="false" outlineLevel="0" collapsed="false">
      <c r="A340" s="65" t="n">
        <v>0.9809</v>
      </c>
      <c r="B340" s="0" t="n">
        <f aca="false">A340*100</f>
        <v>98.09</v>
      </c>
    </row>
    <row r="341" customFormat="false" ht="15" hidden="false" customHeight="false" outlineLevel="0" collapsed="false">
      <c r="A341" s="65" t="n">
        <v>0.019</v>
      </c>
      <c r="B341" s="0" t="n">
        <f aca="false">A341*100</f>
        <v>1.9</v>
      </c>
    </row>
    <row r="342" customFormat="false" ht="15" hidden="false" customHeight="false" outlineLevel="0" collapsed="false">
      <c r="A342" s="0" t="s">
        <v>54</v>
      </c>
      <c r="B342" s="0" t="e">
        <f aca="false">A342*100</f>
        <v>#VALUE!</v>
      </c>
    </row>
    <row r="343" customFormat="false" ht="15" hidden="false" customHeight="false" outlineLevel="0" collapsed="false">
      <c r="A343" s="65" t="n">
        <v>0.9809</v>
      </c>
      <c r="B343" s="0" t="n">
        <f aca="false">A343*100</f>
        <v>98.09</v>
      </c>
    </row>
    <row r="344" customFormat="false" ht="15" hidden="false" customHeight="false" outlineLevel="0" collapsed="false">
      <c r="A344" s="65" t="n">
        <v>0.019</v>
      </c>
      <c r="B344" s="0" t="n">
        <f aca="false">A344*100</f>
        <v>1.9</v>
      </c>
    </row>
    <row r="345" customFormat="false" ht="15" hidden="false" customHeight="false" outlineLevel="0" collapsed="false">
      <c r="A345" s="0" t="s">
        <v>54</v>
      </c>
      <c r="B345" s="0" t="e">
        <f aca="false">A345*100</f>
        <v>#VALUE!</v>
      </c>
    </row>
    <row r="346" customFormat="false" ht="15" hidden="false" customHeight="false" outlineLevel="0" collapsed="false">
      <c r="A346" s="65" t="n">
        <v>0.9796</v>
      </c>
      <c r="B346" s="0" t="n">
        <f aca="false">A346*100</f>
        <v>97.96</v>
      </c>
    </row>
    <row r="347" customFormat="false" ht="15" hidden="false" customHeight="false" outlineLevel="0" collapsed="false">
      <c r="A347" s="65" t="n">
        <v>0.02</v>
      </c>
      <c r="B347" s="0" t="n">
        <f aca="false">A347*100</f>
        <v>2</v>
      </c>
    </row>
    <row r="348" customFormat="false" ht="15" hidden="false" customHeight="false" outlineLevel="0" collapsed="false">
      <c r="A348" s="0" t="s">
        <v>54</v>
      </c>
      <c r="B348" s="0" t="e">
        <f aca="false">A348*100</f>
        <v>#VALUE!</v>
      </c>
    </row>
    <row r="349" customFormat="false" ht="15" hidden="false" customHeight="false" outlineLevel="0" collapsed="false">
      <c r="A349" s="65" t="n">
        <v>0.9799</v>
      </c>
      <c r="B349" s="0" t="n">
        <f aca="false">A349*100</f>
        <v>97.99</v>
      </c>
    </row>
    <row r="350" customFormat="false" ht="15" hidden="false" customHeight="false" outlineLevel="0" collapsed="false">
      <c r="A350" s="65" t="n">
        <v>0.02</v>
      </c>
      <c r="B350" s="0" t="n">
        <f aca="false">A350*100</f>
        <v>2</v>
      </c>
    </row>
    <row r="351" customFormat="false" ht="15" hidden="false" customHeight="false" outlineLevel="0" collapsed="false">
      <c r="A351" s="0" t="s">
        <v>54</v>
      </c>
      <c r="B351" s="0" t="e">
        <f aca="false">A351*100</f>
        <v>#VALUE!</v>
      </c>
    </row>
    <row r="352" customFormat="false" ht="15" hidden="false" customHeight="false" outlineLevel="0" collapsed="false">
      <c r="A352" s="65" t="n">
        <v>0.9799</v>
      </c>
      <c r="B352" s="0" t="n">
        <f aca="false">A352*100</f>
        <v>97.99</v>
      </c>
    </row>
    <row r="353" customFormat="false" ht="15" hidden="false" customHeight="false" outlineLevel="0" collapsed="false">
      <c r="A353" s="65" t="n">
        <v>0.02</v>
      </c>
      <c r="B353" s="0" t="n">
        <f aca="false">A353*100</f>
        <v>2</v>
      </c>
    </row>
    <row r="354" customFormat="false" ht="15" hidden="false" customHeight="false" outlineLevel="0" collapsed="false">
      <c r="A354" s="0" t="s">
        <v>54</v>
      </c>
      <c r="B354" s="0" t="e">
        <f aca="false">A354*100</f>
        <v>#VALUE!</v>
      </c>
    </row>
    <row r="355" customFormat="false" ht="15" hidden="false" customHeight="false" outlineLevel="0" collapsed="false">
      <c r="A355" s="65" t="n">
        <v>0.9812</v>
      </c>
      <c r="B355" s="0" t="n">
        <f aca="false">A355*100</f>
        <v>98.12</v>
      </c>
    </row>
    <row r="356" customFormat="false" ht="15" hidden="false" customHeight="false" outlineLevel="0" collapsed="false">
      <c r="A356" s="65" t="n">
        <v>0.019</v>
      </c>
      <c r="B356" s="0" t="n">
        <f aca="false">A356*100</f>
        <v>1.9</v>
      </c>
    </row>
    <row r="357" customFormat="false" ht="15" hidden="false" customHeight="false" outlineLevel="0" collapsed="false">
      <c r="A357" s="0" t="s">
        <v>54</v>
      </c>
      <c r="B357" s="0" t="e">
        <f aca="false">A357*100</f>
        <v>#VALUE!</v>
      </c>
    </row>
    <row r="358" customFormat="false" ht="15" hidden="false" customHeight="false" outlineLevel="0" collapsed="false">
      <c r="A358" s="65" t="n">
        <v>0.9802</v>
      </c>
      <c r="B358" s="0" t="n">
        <f aca="false">A358*100</f>
        <v>98.02</v>
      </c>
    </row>
    <row r="359" customFormat="false" ht="15" hidden="false" customHeight="false" outlineLevel="0" collapsed="false">
      <c r="A359" s="65" t="n">
        <v>0.02</v>
      </c>
      <c r="B359" s="0" t="n">
        <f aca="false">A359*100</f>
        <v>2</v>
      </c>
    </row>
    <row r="360" customFormat="false" ht="15" hidden="false" customHeight="false" outlineLevel="0" collapsed="false">
      <c r="A360" s="0" t="s">
        <v>54</v>
      </c>
      <c r="B360" s="0" t="e">
        <f aca="false">A360*100</f>
        <v>#VALUE!</v>
      </c>
    </row>
    <row r="361" customFormat="false" ht="15" hidden="false" customHeight="false" outlineLevel="0" collapsed="false">
      <c r="A361" s="65" t="n">
        <v>0.9797</v>
      </c>
      <c r="B361" s="0" t="n">
        <f aca="false">A361*100</f>
        <v>97.97</v>
      </c>
    </row>
    <row r="362" customFormat="false" ht="15" hidden="false" customHeight="false" outlineLevel="0" collapsed="false">
      <c r="A362" s="65" t="n">
        <v>0.02</v>
      </c>
      <c r="B362" s="0" t="n">
        <f aca="false">A362*100</f>
        <v>2</v>
      </c>
    </row>
    <row r="363" customFormat="false" ht="15" hidden="false" customHeight="false" outlineLevel="0" collapsed="false">
      <c r="A363" s="0" t="s">
        <v>53</v>
      </c>
      <c r="B363" s="0" t="e">
        <f aca="false">A363*100</f>
        <v>#VALUE!</v>
      </c>
    </row>
    <row r="364" customFormat="false" ht="15" hidden="false" customHeight="false" outlineLevel="0" collapsed="false">
      <c r="A364" s="65" t="n">
        <v>0.9795</v>
      </c>
      <c r="B364" s="0" t="n">
        <f aca="false">A364*100</f>
        <v>97.95</v>
      </c>
    </row>
    <row r="365" customFormat="false" ht="15" hidden="false" customHeight="false" outlineLevel="0" collapsed="false">
      <c r="A365" s="65" t="n">
        <v>0.021</v>
      </c>
      <c r="B365" s="0" t="n">
        <f aca="false">A365*100</f>
        <v>2.1</v>
      </c>
    </row>
    <row r="366" customFormat="false" ht="15" hidden="false" customHeight="false" outlineLevel="0" collapsed="false">
      <c r="A366" s="0" t="s">
        <v>53</v>
      </c>
      <c r="B366" s="0" t="e">
        <f aca="false">A366*100</f>
        <v>#VALUE!</v>
      </c>
    </row>
    <row r="367" customFormat="false" ht="15" hidden="false" customHeight="false" outlineLevel="0" collapsed="false">
      <c r="A367" s="65" t="n">
        <v>0.9795</v>
      </c>
      <c r="B367" s="0" t="n">
        <f aca="false">A367*100</f>
        <v>97.95</v>
      </c>
    </row>
    <row r="368" customFormat="false" ht="15" hidden="false" customHeight="false" outlineLevel="0" collapsed="false">
      <c r="A368" s="65" t="n">
        <v>0.02</v>
      </c>
      <c r="B368" s="0" t="n">
        <f aca="false">A368*100</f>
        <v>2</v>
      </c>
    </row>
    <row r="369" customFormat="false" ht="15" hidden="false" customHeight="false" outlineLevel="0" collapsed="false">
      <c r="A369" s="0" t="s">
        <v>54</v>
      </c>
      <c r="B369" s="0" t="e">
        <f aca="false">A369*100</f>
        <v>#VALUE!</v>
      </c>
    </row>
    <row r="370" customFormat="false" ht="15" hidden="false" customHeight="false" outlineLevel="0" collapsed="false">
      <c r="A370" s="65" t="n">
        <v>0.9795</v>
      </c>
      <c r="B370" s="0" t="n">
        <f aca="false">A370*100</f>
        <v>97.95</v>
      </c>
    </row>
    <row r="371" customFormat="false" ht="15" hidden="false" customHeight="false" outlineLevel="0" collapsed="false">
      <c r="A371" s="65" t="n">
        <v>0.02</v>
      </c>
      <c r="B371" s="0" t="n">
        <f aca="false">A371*100</f>
        <v>2</v>
      </c>
    </row>
    <row r="372" customFormat="false" ht="15" hidden="false" customHeight="false" outlineLevel="0" collapsed="false">
      <c r="A372" s="0" t="s">
        <v>54</v>
      </c>
      <c r="B372" s="0" t="e">
        <f aca="false">A372*100</f>
        <v>#VALUE!</v>
      </c>
    </row>
    <row r="373" customFormat="false" ht="15" hidden="false" customHeight="false" outlineLevel="0" collapsed="false">
      <c r="A373" s="65" t="n">
        <v>0.9795</v>
      </c>
      <c r="B373" s="0" t="n">
        <f aca="false">A373*100</f>
        <v>97.95</v>
      </c>
    </row>
    <row r="374" customFormat="false" ht="15" hidden="false" customHeight="false" outlineLevel="0" collapsed="false">
      <c r="A374" s="65" t="n">
        <v>0.02</v>
      </c>
      <c r="B374" s="0" t="n">
        <f aca="false">A374*100</f>
        <v>2</v>
      </c>
    </row>
    <row r="375" customFormat="false" ht="15" hidden="false" customHeight="false" outlineLevel="0" collapsed="false">
      <c r="A375" s="0" t="s">
        <v>53</v>
      </c>
      <c r="B375" s="0" t="e">
        <f aca="false">A375*100</f>
        <v>#VALUE!</v>
      </c>
    </row>
    <row r="376" customFormat="false" ht="15" hidden="false" customHeight="false" outlineLevel="0" collapsed="false">
      <c r="A376" s="65" t="n">
        <v>0.9795</v>
      </c>
      <c r="B376" s="0" t="n">
        <f aca="false">A376*100</f>
        <v>97.95</v>
      </c>
    </row>
    <row r="377" customFormat="false" ht="15" hidden="false" customHeight="false" outlineLevel="0" collapsed="false">
      <c r="A377" s="65" t="n">
        <v>0.021</v>
      </c>
      <c r="B377" s="0" t="n">
        <f aca="false">A377*100</f>
        <v>2.1</v>
      </c>
    </row>
    <row r="378" customFormat="false" ht="15" hidden="false" customHeight="false" outlineLevel="0" collapsed="false">
      <c r="A378" s="0" t="s">
        <v>53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0.9793</v>
      </c>
      <c r="B379" s="0" t="n">
        <f aca="false">A379*100</f>
        <v>97.93</v>
      </c>
    </row>
    <row r="380" customFormat="false" ht="15" hidden="false" customHeight="false" outlineLevel="0" collapsed="false">
      <c r="A380" s="65" t="n">
        <v>0.021</v>
      </c>
      <c r="B380" s="0" t="n">
        <f aca="false">A380*100</f>
        <v>2.1</v>
      </c>
    </row>
    <row r="381" customFormat="false" ht="15" hidden="false" customHeight="false" outlineLevel="0" collapsed="false">
      <c r="A381" s="0" t="s">
        <v>53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0.9795</v>
      </c>
      <c r="B382" s="0" t="n">
        <f aca="false">A382*100</f>
        <v>97.95</v>
      </c>
    </row>
    <row r="383" customFormat="false" ht="15" hidden="false" customHeight="false" outlineLevel="0" collapsed="false">
      <c r="A383" s="65" t="n">
        <v>0.02</v>
      </c>
      <c r="B383" s="0" t="n">
        <f aca="false">A383*100</f>
        <v>2</v>
      </c>
    </row>
    <row r="384" customFormat="false" ht="15" hidden="false" customHeight="false" outlineLevel="0" collapsed="false">
      <c r="A384" s="0" t="s">
        <v>54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0.9794</v>
      </c>
      <c r="B385" s="0" t="n">
        <f aca="false">A385*100</f>
        <v>97.94</v>
      </c>
    </row>
    <row r="386" customFormat="false" ht="15" hidden="false" customHeight="false" outlineLevel="0" collapsed="false">
      <c r="A386" s="65" t="n">
        <v>0.021</v>
      </c>
      <c r="B386" s="0" t="n">
        <f aca="false">A386*100</f>
        <v>2.1</v>
      </c>
    </row>
    <row r="387" customFormat="false" ht="15" hidden="false" customHeight="false" outlineLevel="0" collapsed="false">
      <c r="A387" s="0" t="s">
        <v>54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0.9793</v>
      </c>
      <c r="B388" s="0" t="n">
        <f aca="false">A388*100</f>
        <v>97.93</v>
      </c>
    </row>
    <row r="389" customFormat="false" ht="15" hidden="false" customHeight="false" outlineLevel="0" collapsed="false">
      <c r="A389" s="65" t="n">
        <v>0.021</v>
      </c>
      <c r="B389" s="0" t="n">
        <f aca="false">A389*100</f>
        <v>2.1</v>
      </c>
    </row>
    <row r="390" customFormat="false" ht="15" hidden="false" customHeight="false" outlineLevel="0" collapsed="false">
      <c r="A390" s="0" t="s">
        <v>53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0.9793</v>
      </c>
      <c r="B391" s="0" t="n">
        <f aca="false">A391*100</f>
        <v>97.93</v>
      </c>
    </row>
    <row r="392" customFormat="false" ht="15" hidden="false" customHeight="false" outlineLevel="0" collapsed="false">
      <c r="A392" s="65" t="n">
        <v>0.021</v>
      </c>
      <c r="B392" s="0" t="n">
        <f aca="false">A392*100</f>
        <v>2.1</v>
      </c>
    </row>
    <row r="393" customFormat="false" ht="15" hidden="false" customHeight="false" outlineLevel="0" collapsed="false">
      <c r="A393" s="0" t="s">
        <v>54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0.9791</v>
      </c>
      <c r="B394" s="0" t="n">
        <f aca="false">A394*100</f>
        <v>97.91</v>
      </c>
    </row>
    <row r="395" customFormat="false" ht="15" hidden="false" customHeight="false" outlineLevel="0" collapsed="false">
      <c r="A395" s="65" t="n">
        <v>0.021</v>
      </c>
      <c r="B395" s="0" t="n">
        <f aca="false">A395*100</f>
        <v>2.1</v>
      </c>
    </row>
    <row r="396" customFormat="false" ht="15" hidden="false" customHeight="false" outlineLevel="0" collapsed="false">
      <c r="A396" s="0" t="s">
        <v>53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0.9792</v>
      </c>
      <c r="B397" s="0" t="n">
        <f aca="false">A397*100</f>
        <v>97.92</v>
      </c>
    </row>
    <row r="398" customFormat="false" ht="15" hidden="false" customHeight="false" outlineLevel="0" collapsed="false">
      <c r="A398" s="65" t="n">
        <v>0.021</v>
      </c>
      <c r="B398" s="0" t="n">
        <f aca="false">A398*100</f>
        <v>2.1</v>
      </c>
    </row>
    <row r="399" customFormat="false" ht="15" hidden="false" customHeight="false" outlineLevel="0" collapsed="false">
      <c r="A399" s="0" t="s">
        <v>53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0.9792</v>
      </c>
      <c r="B400" s="0" t="n">
        <f aca="false">A400*100</f>
        <v>97.92</v>
      </c>
    </row>
    <row r="401" customFormat="false" ht="15" hidden="false" customHeight="false" outlineLevel="0" collapsed="false">
      <c r="A401" s="65" t="n">
        <v>0.021</v>
      </c>
      <c r="B401" s="0" t="n">
        <f aca="false">A401*100</f>
        <v>2.1</v>
      </c>
    </row>
    <row r="402" customFormat="false" ht="15" hidden="false" customHeight="false" outlineLevel="0" collapsed="false">
      <c r="A402" s="0" t="s">
        <v>54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0.9789</v>
      </c>
      <c r="B403" s="0" t="n">
        <f aca="false">A403*100</f>
        <v>97.89</v>
      </c>
    </row>
    <row r="404" customFormat="false" ht="15" hidden="false" customHeight="false" outlineLevel="0" collapsed="false">
      <c r="A404" s="65" t="n">
        <v>0.021</v>
      </c>
      <c r="B404" s="0" t="n">
        <f aca="false">A404*100</f>
        <v>2.1</v>
      </c>
    </row>
    <row r="405" customFormat="false" ht="15" hidden="false" customHeight="false" outlineLevel="0" collapsed="false">
      <c r="A405" s="0" t="s">
        <v>53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0.979</v>
      </c>
      <c r="B406" s="0" t="n">
        <f aca="false">A406*100</f>
        <v>97.9</v>
      </c>
    </row>
    <row r="407" customFormat="false" ht="15" hidden="false" customHeight="false" outlineLevel="0" collapsed="false">
      <c r="A407" s="65" t="n">
        <v>0.021</v>
      </c>
      <c r="B407" s="0" t="n">
        <f aca="false">A407*100</f>
        <v>2.1</v>
      </c>
    </row>
    <row r="408" customFormat="false" ht="15" hidden="false" customHeight="false" outlineLevel="0" collapsed="false">
      <c r="A408" s="0" t="s">
        <v>53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0.979</v>
      </c>
      <c r="B409" s="0" t="n">
        <f aca="false">A409*100</f>
        <v>97.9</v>
      </c>
    </row>
    <row r="410" customFormat="false" ht="15" hidden="false" customHeight="false" outlineLevel="0" collapsed="false">
      <c r="A410" s="65" t="n">
        <v>0.021</v>
      </c>
      <c r="B410" s="0" t="n">
        <f aca="false">A410*100</f>
        <v>2.1</v>
      </c>
    </row>
    <row r="411" customFormat="false" ht="15" hidden="false" customHeight="false" outlineLevel="0" collapsed="false">
      <c r="A411" s="0" t="s">
        <v>53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0.9794</v>
      </c>
      <c r="B412" s="0" t="n">
        <f aca="false">A412*100</f>
        <v>97.94</v>
      </c>
    </row>
    <row r="413" customFormat="false" ht="15" hidden="false" customHeight="false" outlineLevel="0" collapsed="false">
      <c r="A413" s="65" t="n">
        <v>0.021</v>
      </c>
      <c r="B413" s="0" t="n">
        <f aca="false">A413*100</f>
        <v>2.1</v>
      </c>
    </row>
    <row r="414" customFormat="false" ht="15" hidden="false" customHeight="false" outlineLevel="0" collapsed="false">
      <c r="A414" s="0" t="s">
        <v>54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0.9789</v>
      </c>
      <c r="B415" s="0" t="n">
        <f aca="false">A415*100</f>
        <v>97.89</v>
      </c>
    </row>
    <row r="416" customFormat="false" ht="15" hidden="false" customHeight="false" outlineLevel="0" collapsed="false">
      <c r="A416" s="65" t="n">
        <v>0.021</v>
      </c>
      <c r="B416" s="0" t="n">
        <f aca="false">A416*100</f>
        <v>2.1</v>
      </c>
    </row>
    <row r="417" customFormat="false" ht="15" hidden="false" customHeight="false" outlineLevel="0" collapsed="false">
      <c r="A417" s="0" t="s">
        <v>53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0.9788</v>
      </c>
      <c r="B418" s="0" t="n">
        <f aca="false">A418*100</f>
        <v>97.88</v>
      </c>
    </row>
    <row r="419" customFormat="false" ht="15" hidden="false" customHeight="false" outlineLevel="0" collapsed="false">
      <c r="A419" s="65" t="n">
        <v>0.021</v>
      </c>
      <c r="B419" s="0" t="n">
        <f aca="false">A419*100</f>
        <v>2.1</v>
      </c>
    </row>
    <row r="420" customFormat="false" ht="15" hidden="false" customHeight="false" outlineLevel="0" collapsed="false">
      <c r="A420" s="0" t="s">
        <v>53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0.9787</v>
      </c>
      <c r="B421" s="0" t="n">
        <f aca="false">A421*100</f>
        <v>97.87</v>
      </c>
    </row>
    <row r="422" customFormat="false" ht="15" hidden="false" customHeight="false" outlineLevel="0" collapsed="false">
      <c r="A422" s="65" t="n">
        <v>0.021</v>
      </c>
      <c r="B422" s="0" t="n">
        <f aca="false">A422*100</f>
        <v>2.1</v>
      </c>
    </row>
    <row r="423" customFormat="false" ht="15" hidden="false" customHeight="false" outlineLevel="0" collapsed="false">
      <c r="A423" s="0" t="s">
        <v>53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0.9786</v>
      </c>
      <c r="B424" s="0" t="n">
        <f aca="false">A424*100</f>
        <v>97.86</v>
      </c>
    </row>
    <row r="425" customFormat="false" ht="15" hidden="false" customHeight="false" outlineLevel="0" collapsed="false">
      <c r="A425" s="65" t="n">
        <v>0.021</v>
      </c>
      <c r="B425" s="0" t="n">
        <f aca="false">A425*100</f>
        <v>2.1</v>
      </c>
    </row>
    <row r="426" customFormat="false" ht="15" hidden="false" customHeight="false" outlineLevel="0" collapsed="false">
      <c r="A426" s="0" t="s">
        <v>53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0.9786</v>
      </c>
      <c r="B427" s="0" t="n">
        <f aca="false">A427*100</f>
        <v>97.86</v>
      </c>
    </row>
    <row r="428" customFormat="false" ht="15" hidden="false" customHeight="false" outlineLevel="0" collapsed="false">
      <c r="A428" s="65" t="n">
        <v>0.021</v>
      </c>
      <c r="B428" s="0" t="n">
        <f aca="false">A428*100</f>
        <v>2.1</v>
      </c>
    </row>
    <row r="429" customFormat="false" ht="15" hidden="false" customHeight="false" outlineLevel="0" collapsed="false">
      <c r="A429" s="0" t="s">
        <v>53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0.9789</v>
      </c>
      <c r="B430" s="0" t="n">
        <f aca="false">A430*100</f>
        <v>97.89</v>
      </c>
    </row>
    <row r="431" customFormat="false" ht="15" hidden="false" customHeight="false" outlineLevel="0" collapsed="false">
      <c r="A431" s="65" t="n">
        <v>0.021</v>
      </c>
      <c r="B431" s="0" t="n">
        <f aca="false">A431*100</f>
        <v>2.1</v>
      </c>
    </row>
    <row r="432" customFormat="false" ht="15" hidden="false" customHeight="false" outlineLevel="0" collapsed="false">
      <c r="A432" s="0" t="s">
        <v>54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0.9784</v>
      </c>
      <c r="B433" s="0" t="n">
        <f aca="false">A433*100</f>
        <v>97.84</v>
      </c>
    </row>
    <row r="434" customFormat="false" ht="15" hidden="false" customHeight="false" outlineLevel="0" collapsed="false">
      <c r="A434" s="65" t="n">
        <v>0.022</v>
      </c>
      <c r="B434" s="0" t="n">
        <f aca="false">A434*100</f>
        <v>2.2</v>
      </c>
    </row>
    <row r="435" customFormat="false" ht="15" hidden="false" customHeight="false" outlineLevel="0" collapsed="false">
      <c r="A435" s="0" t="s">
        <v>53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0.9788</v>
      </c>
      <c r="B436" s="0" t="n">
        <f aca="false">A436*100</f>
        <v>97.88</v>
      </c>
    </row>
    <row r="437" customFormat="false" ht="15" hidden="false" customHeight="false" outlineLevel="0" collapsed="false">
      <c r="A437" s="65" t="n">
        <v>0.021</v>
      </c>
      <c r="B437" s="0" t="n">
        <f aca="false">A437*100</f>
        <v>2.1</v>
      </c>
    </row>
    <row r="438" customFormat="false" ht="15" hidden="false" customHeight="false" outlineLevel="0" collapsed="false">
      <c r="A438" s="0" t="s">
        <v>54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0.9788</v>
      </c>
      <c r="B439" s="0" t="n">
        <f aca="false">A439*100</f>
        <v>97.88</v>
      </c>
    </row>
    <row r="440" customFormat="false" ht="15" hidden="false" customHeight="false" outlineLevel="0" collapsed="false">
      <c r="A440" s="65" t="n">
        <v>0.021</v>
      </c>
      <c r="B440" s="0" t="n">
        <f aca="false">A440*100</f>
        <v>2.1</v>
      </c>
    </row>
    <row r="441" customFormat="false" ht="15" hidden="false" customHeight="false" outlineLevel="0" collapsed="false">
      <c r="A441" s="0" t="s">
        <v>54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0.9788</v>
      </c>
      <c r="B442" s="0" t="n">
        <f aca="false">A442*100</f>
        <v>97.88</v>
      </c>
    </row>
    <row r="443" customFormat="false" ht="15" hidden="false" customHeight="false" outlineLevel="0" collapsed="false">
      <c r="A443" s="65" t="n">
        <v>0.021</v>
      </c>
      <c r="B443" s="0" t="n">
        <f aca="false">A443*100</f>
        <v>2.1</v>
      </c>
    </row>
    <row r="444" customFormat="false" ht="15" hidden="false" customHeight="false" outlineLevel="0" collapsed="false">
      <c r="A444" s="0" t="s">
        <v>54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0.9786</v>
      </c>
      <c r="B445" s="0" t="n">
        <f aca="false">A445*100</f>
        <v>97.86</v>
      </c>
    </row>
    <row r="446" customFormat="false" ht="15" hidden="false" customHeight="false" outlineLevel="0" collapsed="false">
      <c r="A446" s="65" t="n">
        <v>0.021</v>
      </c>
      <c r="B446" s="0" t="n">
        <f aca="false">A446*100</f>
        <v>2.1</v>
      </c>
    </row>
    <row r="447" customFormat="false" ht="15" hidden="false" customHeight="false" outlineLevel="0" collapsed="false">
      <c r="A447" s="0" t="s">
        <v>53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0.9785</v>
      </c>
      <c r="B448" s="0" t="n">
        <f aca="false">A448*100</f>
        <v>97.85</v>
      </c>
    </row>
    <row r="449" customFormat="false" ht="15" hidden="false" customHeight="false" outlineLevel="0" collapsed="false">
      <c r="A449" s="65" t="n">
        <v>0.021</v>
      </c>
      <c r="B449" s="0" t="n">
        <f aca="false">A449*100</f>
        <v>2.1</v>
      </c>
    </row>
    <row r="450" customFormat="false" ht="15" hidden="false" customHeight="false" outlineLevel="0" collapsed="false">
      <c r="A450" s="0" t="s">
        <v>54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0.9785</v>
      </c>
      <c r="B451" s="0" t="n">
        <f aca="false">A451*100</f>
        <v>97.85</v>
      </c>
    </row>
    <row r="452" customFormat="false" ht="15" hidden="false" customHeight="false" outlineLevel="0" collapsed="false">
      <c r="A452" s="65" t="n">
        <v>0.021</v>
      </c>
      <c r="B452" s="0" t="n">
        <f aca="false">A452*100</f>
        <v>2.1</v>
      </c>
    </row>
    <row r="453" customFormat="false" ht="15" hidden="false" customHeight="false" outlineLevel="0" collapsed="false">
      <c r="A453" s="0" t="s">
        <v>54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0.9787</v>
      </c>
      <c r="B454" s="0" t="n">
        <f aca="false">A454*100</f>
        <v>97.87</v>
      </c>
    </row>
    <row r="455" customFormat="false" ht="15" hidden="false" customHeight="false" outlineLevel="0" collapsed="false">
      <c r="A455" s="65" t="n">
        <v>0.021</v>
      </c>
      <c r="B455" s="0" t="n">
        <f aca="false">A455*100</f>
        <v>2.1</v>
      </c>
    </row>
    <row r="456" customFormat="false" ht="15" hidden="false" customHeight="false" outlineLevel="0" collapsed="false">
      <c r="A456" s="0" t="s">
        <v>54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0.9788</v>
      </c>
      <c r="B457" s="0" t="n">
        <f aca="false">A457*100</f>
        <v>97.88</v>
      </c>
    </row>
    <row r="458" customFormat="false" ht="15" hidden="false" customHeight="false" outlineLevel="0" collapsed="false">
      <c r="A458" s="65" t="n">
        <v>0.021</v>
      </c>
      <c r="B458" s="0" t="n">
        <f aca="false">A458*100</f>
        <v>2.1</v>
      </c>
    </row>
    <row r="459" customFormat="false" ht="15" hidden="false" customHeight="false" outlineLevel="0" collapsed="false">
      <c r="A459" s="0" t="s">
        <v>54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0.9786</v>
      </c>
      <c r="B460" s="0" t="n">
        <f aca="false">A460*100</f>
        <v>97.86</v>
      </c>
    </row>
    <row r="461" customFormat="false" ht="15" hidden="false" customHeight="false" outlineLevel="0" collapsed="false">
      <c r="A461" s="65" t="n">
        <v>0.021</v>
      </c>
      <c r="B461" s="0" t="n">
        <f aca="false">A461*100</f>
        <v>2.1</v>
      </c>
    </row>
    <row r="462" customFormat="false" ht="15" hidden="false" customHeight="false" outlineLevel="0" collapsed="false">
      <c r="A462" s="0" t="s">
        <v>54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0.9787</v>
      </c>
      <c r="B463" s="0" t="n">
        <f aca="false">A463*100</f>
        <v>97.87</v>
      </c>
    </row>
    <row r="464" customFormat="false" ht="15" hidden="false" customHeight="false" outlineLevel="0" collapsed="false">
      <c r="A464" s="65" t="n">
        <v>0.021</v>
      </c>
      <c r="B464" s="0" t="n">
        <f aca="false">A464*100</f>
        <v>2.1</v>
      </c>
    </row>
    <row r="465" customFormat="false" ht="15" hidden="false" customHeight="false" outlineLevel="0" collapsed="false">
      <c r="A465" s="0" t="s">
        <v>54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0.9783</v>
      </c>
      <c r="B466" s="0" t="n">
        <f aca="false">A466*100</f>
        <v>97.83</v>
      </c>
    </row>
    <row r="467" customFormat="false" ht="15" hidden="false" customHeight="false" outlineLevel="0" collapsed="false">
      <c r="A467" s="65" t="n">
        <v>0.022</v>
      </c>
      <c r="B467" s="0" t="n">
        <f aca="false">A467*100</f>
        <v>2.2</v>
      </c>
    </row>
    <row r="468" customFormat="false" ht="15" hidden="false" customHeight="false" outlineLevel="0" collapsed="false">
      <c r="A468" s="0" t="s">
        <v>54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0.978</v>
      </c>
      <c r="B469" s="0" t="n">
        <f aca="false">A469*100</f>
        <v>97.8</v>
      </c>
    </row>
    <row r="470" customFormat="false" ht="15" hidden="false" customHeight="false" outlineLevel="0" collapsed="false">
      <c r="A470" s="65" t="n">
        <v>0.022</v>
      </c>
      <c r="B470" s="0" t="n">
        <f aca="false">A470*100</f>
        <v>2.2</v>
      </c>
    </row>
    <row r="471" customFormat="false" ht="15" hidden="false" customHeight="false" outlineLevel="0" collapsed="false">
      <c r="A471" s="0" t="s">
        <v>53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0.9777</v>
      </c>
      <c r="B472" s="0" t="n">
        <f aca="false">A472*100</f>
        <v>97.77</v>
      </c>
    </row>
    <row r="473" customFormat="false" ht="15" hidden="false" customHeight="false" outlineLevel="0" collapsed="false">
      <c r="A473" s="65" t="n">
        <v>0.022</v>
      </c>
      <c r="B473" s="0" t="n">
        <f aca="false">A473*100</f>
        <v>2.2</v>
      </c>
    </row>
    <row r="474" customFormat="false" ht="15" hidden="false" customHeight="false" outlineLevel="0" collapsed="false">
      <c r="A474" s="0" t="s">
        <v>53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0.9777</v>
      </c>
      <c r="B475" s="0" t="n">
        <f aca="false">A475*100</f>
        <v>97.77</v>
      </c>
    </row>
    <row r="476" customFormat="false" ht="15" hidden="false" customHeight="false" outlineLevel="0" collapsed="false">
      <c r="A476" s="65" t="n">
        <v>0.022</v>
      </c>
      <c r="B476" s="0" t="n">
        <f aca="false">A476*100</f>
        <v>2.2</v>
      </c>
    </row>
    <row r="477" customFormat="false" ht="15" hidden="false" customHeight="false" outlineLevel="0" collapsed="false">
      <c r="A477" s="0" t="s">
        <v>53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0.9776</v>
      </c>
      <c r="B478" s="0" t="n">
        <f aca="false">A478*100</f>
        <v>97.76</v>
      </c>
    </row>
    <row r="479" customFormat="false" ht="15" hidden="false" customHeight="false" outlineLevel="0" collapsed="false">
      <c r="A479" s="65" t="n">
        <v>0.022</v>
      </c>
      <c r="B479" s="0" t="n">
        <f aca="false">A479*100</f>
        <v>2.2</v>
      </c>
    </row>
    <row r="480" customFormat="false" ht="15" hidden="false" customHeight="false" outlineLevel="0" collapsed="false">
      <c r="A480" s="0" t="s">
        <v>53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0.9781</v>
      </c>
      <c r="B481" s="0" t="n">
        <f aca="false">A481*100</f>
        <v>97.81</v>
      </c>
    </row>
    <row r="482" customFormat="false" ht="15" hidden="false" customHeight="false" outlineLevel="0" collapsed="false">
      <c r="A482" s="65" t="n">
        <v>0.022</v>
      </c>
      <c r="B482" s="0" t="n">
        <f aca="false">A482*100</f>
        <v>2.2</v>
      </c>
    </row>
    <row r="483" customFormat="false" ht="15" hidden="false" customHeight="false" outlineLevel="0" collapsed="false">
      <c r="A483" s="0" t="s">
        <v>53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0.9777</v>
      </c>
      <c r="B484" s="0" t="n">
        <f aca="false">A484*100</f>
        <v>97.77</v>
      </c>
    </row>
    <row r="485" customFormat="false" ht="15" hidden="false" customHeight="false" outlineLevel="0" collapsed="false">
      <c r="A485" s="65" t="n">
        <v>0.022</v>
      </c>
      <c r="B485" s="0" t="n">
        <f aca="false">A485*100</f>
        <v>2.2</v>
      </c>
    </row>
    <row r="486" customFormat="false" ht="15" hidden="false" customHeight="false" outlineLevel="0" collapsed="false">
      <c r="A486" s="0" t="s">
        <v>53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0.9784</v>
      </c>
      <c r="B487" s="0" t="n">
        <f aca="false">A487*100</f>
        <v>97.84</v>
      </c>
    </row>
    <row r="488" customFormat="false" ht="15" hidden="false" customHeight="false" outlineLevel="0" collapsed="false">
      <c r="A488" s="65" t="n">
        <v>0.022</v>
      </c>
      <c r="B488" s="0" t="n">
        <f aca="false">A488*100</f>
        <v>2.2</v>
      </c>
    </row>
    <row r="489" customFormat="false" ht="15" hidden="false" customHeight="false" outlineLevel="0" collapsed="false">
      <c r="A489" s="0" t="s">
        <v>54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0.9783</v>
      </c>
      <c r="B490" s="0" t="n">
        <f aca="false">A490*100</f>
        <v>97.83</v>
      </c>
    </row>
    <row r="491" customFormat="false" ht="15" hidden="false" customHeight="false" outlineLevel="0" collapsed="false">
      <c r="A491" s="65" t="n">
        <v>0.022</v>
      </c>
      <c r="B491" s="0" t="n">
        <f aca="false">A491*100</f>
        <v>2.2</v>
      </c>
    </row>
    <row r="492" customFormat="false" ht="15" hidden="false" customHeight="false" outlineLevel="0" collapsed="false">
      <c r="A492" s="0" t="s">
        <v>54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0.9781</v>
      </c>
      <c r="B493" s="0" t="n">
        <f aca="false">A493*100</f>
        <v>97.81</v>
      </c>
    </row>
    <row r="494" customFormat="false" ht="15" hidden="false" customHeight="false" outlineLevel="0" collapsed="false">
      <c r="A494" s="65" t="n">
        <v>0.022</v>
      </c>
      <c r="B494" s="0" t="n">
        <f aca="false">A494*100</f>
        <v>2.2</v>
      </c>
    </row>
    <row r="495" customFormat="false" ht="15" hidden="false" customHeight="false" outlineLevel="0" collapsed="false">
      <c r="A495" s="0" t="s">
        <v>54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0.9774</v>
      </c>
      <c r="B496" s="0" t="n">
        <f aca="false">A496*100</f>
        <v>97.74</v>
      </c>
    </row>
    <row r="497" customFormat="false" ht="15" hidden="false" customHeight="false" outlineLevel="0" collapsed="false">
      <c r="A497" s="65" t="n">
        <v>0.023</v>
      </c>
      <c r="B497" s="0" t="n">
        <f aca="false">A497*100</f>
        <v>2.3</v>
      </c>
    </row>
    <row r="498" customFormat="false" ht="15" hidden="false" customHeight="false" outlineLevel="0" collapsed="false">
      <c r="A498" s="0" t="s">
        <v>53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0.9777</v>
      </c>
      <c r="B499" s="0" t="n">
        <f aca="false">A499*100</f>
        <v>97.77</v>
      </c>
    </row>
    <row r="500" customFormat="false" ht="15" hidden="false" customHeight="false" outlineLevel="0" collapsed="false">
      <c r="A500" s="65" t="n">
        <v>0.022</v>
      </c>
      <c r="B500" s="0" t="n">
        <f aca="false">A500*100</f>
        <v>2.2</v>
      </c>
    </row>
    <row r="501" customFormat="false" ht="15" hidden="false" customHeight="false" outlineLevel="0" collapsed="false">
      <c r="A501" s="0" t="s">
        <v>54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0.9776</v>
      </c>
      <c r="B502" s="0" t="n">
        <f aca="false">A502*100</f>
        <v>97.76</v>
      </c>
    </row>
    <row r="503" customFormat="false" ht="15" hidden="false" customHeight="false" outlineLevel="0" collapsed="false">
      <c r="A503" s="65" t="n">
        <v>0.022</v>
      </c>
      <c r="B503" s="0" t="n">
        <f aca="false">A503*100</f>
        <v>2.2</v>
      </c>
    </row>
    <row r="504" customFormat="false" ht="15" hidden="false" customHeight="false" outlineLevel="0" collapsed="false">
      <c r="A504" s="0" t="s">
        <v>54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0.9776</v>
      </c>
      <c r="B505" s="0" t="n">
        <f aca="false">A505*100</f>
        <v>97.76</v>
      </c>
    </row>
    <row r="506" customFormat="false" ht="15" hidden="false" customHeight="false" outlineLevel="0" collapsed="false">
      <c r="A506" s="65" t="n">
        <v>0.022</v>
      </c>
      <c r="B506" s="0" t="n">
        <f aca="false">A506*100</f>
        <v>2.2</v>
      </c>
    </row>
    <row r="507" customFormat="false" ht="15" hidden="false" customHeight="false" outlineLevel="0" collapsed="false">
      <c r="A507" s="0" t="s">
        <v>54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0.9778</v>
      </c>
      <c r="B508" s="0" t="n">
        <f aca="false">A508*100</f>
        <v>97.78</v>
      </c>
    </row>
    <row r="509" customFormat="false" ht="15" hidden="false" customHeight="false" outlineLevel="0" collapsed="false">
      <c r="A509" s="65" t="n">
        <v>0.022</v>
      </c>
      <c r="B509" s="0" t="n">
        <f aca="false">A509*100</f>
        <v>2.2</v>
      </c>
    </row>
    <row r="510" customFormat="false" ht="15" hidden="false" customHeight="false" outlineLevel="0" collapsed="false">
      <c r="A510" s="0" t="s">
        <v>54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0.9778</v>
      </c>
      <c r="B511" s="0" t="n">
        <f aca="false">A511*100</f>
        <v>97.78</v>
      </c>
    </row>
    <row r="512" customFormat="false" ht="15" hidden="false" customHeight="false" outlineLevel="0" collapsed="false">
      <c r="A512" s="65" t="n">
        <v>0.022</v>
      </c>
      <c r="B512" s="0" t="n">
        <f aca="false">A512*100</f>
        <v>2.2</v>
      </c>
    </row>
    <row r="513" customFormat="false" ht="15" hidden="false" customHeight="false" outlineLevel="0" collapsed="false">
      <c r="A513" s="0" t="s">
        <v>54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0.9776</v>
      </c>
      <c r="B514" s="0" t="n">
        <f aca="false">A514*100</f>
        <v>97.76</v>
      </c>
    </row>
    <row r="515" customFormat="false" ht="15" hidden="false" customHeight="false" outlineLevel="0" collapsed="false">
      <c r="A515" s="65" t="n">
        <v>0.022</v>
      </c>
      <c r="B515" s="0" t="n">
        <f aca="false">A515*100</f>
        <v>2.2</v>
      </c>
    </row>
    <row r="516" customFormat="false" ht="15" hidden="false" customHeight="false" outlineLevel="0" collapsed="false">
      <c r="A516" s="0" t="s">
        <v>54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0.9777</v>
      </c>
      <c r="B517" s="0" t="n">
        <f aca="false">A517*100</f>
        <v>97.77</v>
      </c>
    </row>
    <row r="518" customFormat="false" ht="15" hidden="false" customHeight="false" outlineLevel="0" collapsed="false">
      <c r="A518" s="65" t="n">
        <v>0.022</v>
      </c>
      <c r="B518" s="0" t="n">
        <f aca="false">A518*100</f>
        <v>2.2</v>
      </c>
    </row>
    <row r="519" customFormat="false" ht="15" hidden="false" customHeight="false" outlineLevel="0" collapsed="false">
      <c r="A519" s="0" t="s">
        <v>54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0.9772</v>
      </c>
      <c r="B520" s="0" t="n">
        <f aca="false">A520*100</f>
        <v>97.72</v>
      </c>
    </row>
    <row r="521" customFormat="false" ht="15" hidden="false" customHeight="false" outlineLevel="0" collapsed="false">
      <c r="A521" s="65" t="n">
        <v>0.023</v>
      </c>
      <c r="B521" s="0" t="n">
        <f aca="false">A521*100</f>
        <v>2.3</v>
      </c>
    </row>
    <row r="522" customFormat="false" ht="15" hidden="false" customHeight="false" outlineLevel="0" collapsed="false">
      <c r="A522" s="0" t="s">
        <v>53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0.9773</v>
      </c>
      <c r="B523" s="0" t="n">
        <f aca="false">A523*100</f>
        <v>97.73</v>
      </c>
    </row>
    <row r="524" customFormat="false" ht="15" hidden="false" customHeight="false" outlineLevel="0" collapsed="false">
      <c r="A524" s="65" t="n">
        <v>0.023</v>
      </c>
      <c r="B524" s="0" t="n">
        <f aca="false">A524*100</f>
        <v>2.3</v>
      </c>
    </row>
    <row r="525" customFormat="false" ht="15" hidden="false" customHeight="false" outlineLevel="0" collapsed="false">
      <c r="A525" s="0" t="s">
        <v>54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0.9775</v>
      </c>
      <c r="B526" s="0" t="n">
        <f aca="false">A526*100</f>
        <v>97.75</v>
      </c>
    </row>
    <row r="527" customFormat="false" ht="15" hidden="false" customHeight="false" outlineLevel="0" collapsed="false">
      <c r="A527" s="65" t="n">
        <v>0.022</v>
      </c>
      <c r="B527" s="0" t="n">
        <f aca="false">A527*100</f>
        <v>2.2</v>
      </c>
    </row>
    <row r="528" customFormat="false" ht="15" hidden="false" customHeight="false" outlineLevel="0" collapsed="false">
      <c r="A528" s="0" t="s">
        <v>54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0.9772</v>
      </c>
      <c r="B529" s="0" t="n">
        <f aca="false">A529*100</f>
        <v>97.72</v>
      </c>
    </row>
    <row r="530" customFormat="false" ht="15" hidden="false" customHeight="false" outlineLevel="0" collapsed="false">
      <c r="A530" s="65" t="n">
        <v>0.023</v>
      </c>
      <c r="B530" s="0" t="n">
        <f aca="false">A530*100</f>
        <v>2.3</v>
      </c>
    </row>
    <row r="531" customFormat="false" ht="15" hidden="false" customHeight="false" outlineLevel="0" collapsed="false">
      <c r="A531" s="0" t="s">
        <v>54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0.9772</v>
      </c>
      <c r="B532" s="0" t="n">
        <f aca="false">A532*100</f>
        <v>97.72</v>
      </c>
    </row>
    <row r="533" customFormat="false" ht="15" hidden="false" customHeight="false" outlineLevel="0" collapsed="false">
      <c r="A533" s="65" t="n">
        <v>0.023</v>
      </c>
      <c r="B533" s="0" t="n">
        <f aca="false">A533*100</f>
        <v>2.3</v>
      </c>
    </row>
    <row r="534" customFormat="false" ht="15" hidden="false" customHeight="false" outlineLevel="0" collapsed="false">
      <c r="A534" s="0" t="s">
        <v>54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0.977</v>
      </c>
      <c r="B535" s="0" t="n">
        <f aca="false">A535*100</f>
        <v>97.7</v>
      </c>
    </row>
    <row r="536" customFormat="false" ht="15" hidden="false" customHeight="false" outlineLevel="0" collapsed="false">
      <c r="A536" s="65" t="n">
        <v>0.023</v>
      </c>
      <c r="B536" s="0" t="n">
        <f aca="false">A536*100</f>
        <v>2.3</v>
      </c>
    </row>
    <row r="537" customFormat="false" ht="15" hidden="false" customHeight="false" outlineLevel="0" collapsed="false">
      <c r="A537" s="0" t="s">
        <v>53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0.9773</v>
      </c>
      <c r="B538" s="0" t="n">
        <f aca="false">A538*100</f>
        <v>97.73</v>
      </c>
    </row>
    <row r="539" customFormat="false" ht="15" hidden="false" customHeight="false" outlineLevel="0" collapsed="false">
      <c r="A539" s="65" t="n">
        <v>0.023</v>
      </c>
      <c r="B539" s="0" t="n">
        <f aca="false">A539*100</f>
        <v>2.3</v>
      </c>
    </row>
    <row r="540" customFormat="false" ht="15" hidden="false" customHeight="false" outlineLevel="0" collapsed="false">
      <c r="A540" s="0" t="s">
        <v>54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0.977</v>
      </c>
      <c r="B541" s="0" t="n">
        <f aca="false">A541*100</f>
        <v>97.7</v>
      </c>
    </row>
    <row r="542" customFormat="false" ht="15" hidden="false" customHeight="false" outlineLevel="0" collapsed="false">
      <c r="A542" s="65" t="n">
        <v>0.023</v>
      </c>
      <c r="B542" s="0" t="n">
        <f aca="false">A542*100</f>
        <v>2.3</v>
      </c>
    </row>
    <row r="543" customFormat="false" ht="15" hidden="false" customHeight="false" outlineLevel="0" collapsed="false">
      <c r="A543" s="0" t="s">
        <v>53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0.977</v>
      </c>
      <c r="B544" s="0" t="n">
        <f aca="false">A544*100</f>
        <v>97.7</v>
      </c>
    </row>
    <row r="545" customFormat="false" ht="15" hidden="false" customHeight="false" outlineLevel="0" collapsed="false">
      <c r="A545" s="65" t="n">
        <v>0.023</v>
      </c>
      <c r="B545" s="0" t="n">
        <f aca="false">A545*100</f>
        <v>2.3</v>
      </c>
    </row>
    <row r="546" customFormat="false" ht="15" hidden="false" customHeight="false" outlineLevel="0" collapsed="false">
      <c r="A546" s="0" t="s">
        <v>53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0.9769</v>
      </c>
      <c r="B547" s="0" t="n">
        <f aca="false">A547*100</f>
        <v>97.69</v>
      </c>
    </row>
    <row r="548" customFormat="false" ht="15" hidden="false" customHeight="false" outlineLevel="0" collapsed="false">
      <c r="A548" s="65" t="n">
        <v>0.023</v>
      </c>
      <c r="B548" s="0" t="n">
        <f aca="false">A548*100</f>
        <v>2.3</v>
      </c>
    </row>
    <row r="549" customFormat="false" ht="15" hidden="false" customHeight="false" outlineLevel="0" collapsed="false">
      <c r="A549" s="0" t="s">
        <v>53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0.977</v>
      </c>
      <c r="B550" s="0" t="n">
        <f aca="false">A550*100</f>
        <v>97.7</v>
      </c>
    </row>
    <row r="551" customFormat="false" ht="15" hidden="false" customHeight="false" outlineLevel="0" collapsed="false">
      <c r="A551" s="65" t="n">
        <v>0.023</v>
      </c>
      <c r="B551" s="0" t="n">
        <f aca="false">A551*100</f>
        <v>2.3</v>
      </c>
    </row>
    <row r="552" customFormat="false" ht="15" hidden="false" customHeight="false" outlineLevel="0" collapsed="false">
      <c r="A552" s="0" t="s">
        <v>54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0.977</v>
      </c>
      <c r="B553" s="0" t="n">
        <f aca="false">A553*100</f>
        <v>97.7</v>
      </c>
    </row>
    <row r="554" customFormat="false" ht="15" hidden="false" customHeight="false" outlineLevel="0" collapsed="false">
      <c r="A554" s="65" t="n">
        <v>0.023</v>
      </c>
      <c r="B554" s="0" t="n">
        <f aca="false">A554*100</f>
        <v>2.3</v>
      </c>
    </row>
    <row r="555" customFormat="false" ht="15" hidden="false" customHeight="false" outlineLevel="0" collapsed="false">
      <c r="A555" s="0" t="s">
        <v>54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0.9767</v>
      </c>
      <c r="B556" s="0" t="n">
        <f aca="false">A556*100</f>
        <v>97.67</v>
      </c>
    </row>
    <row r="557" customFormat="false" ht="15" hidden="false" customHeight="false" outlineLevel="0" collapsed="false">
      <c r="A557" s="65" t="n">
        <v>0.023</v>
      </c>
      <c r="B557" s="0" t="n">
        <f aca="false">A557*100</f>
        <v>2.3</v>
      </c>
    </row>
    <row r="558" customFormat="false" ht="15" hidden="false" customHeight="false" outlineLevel="0" collapsed="false">
      <c r="A558" s="0" t="s">
        <v>53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0.9768</v>
      </c>
      <c r="B559" s="0" t="n">
        <f aca="false">A559*100</f>
        <v>97.68</v>
      </c>
    </row>
    <row r="560" customFormat="false" ht="15" hidden="false" customHeight="false" outlineLevel="0" collapsed="false">
      <c r="A560" s="65" t="n">
        <v>0.023</v>
      </c>
      <c r="B560" s="0" t="n">
        <f aca="false">A560*100</f>
        <v>2.3</v>
      </c>
    </row>
    <row r="561" customFormat="false" ht="15" hidden="false" customHeight="false" outlineLevel="0" collapsed="false">
      <c r="A561" s="0" t="s">
        <v>53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0.9768</v>
      </c>
      <c r="B562" s="0" t="n">
        <f aca="false">A562*100</f>
        <v>97.68</v>
      </c>
    </row>
    <row r="563" customFormat="false" ht="15" hidden="false" customHeight="false" outlineLevel="0" collapsed="false">
      <c r="A563" s="65" t="n">
        <v>0.023</v>
      </c>
      <c r="B563" s="0" t="n">
        <f aca="false">A563*100</f>
        <v>2.3</v>
      </c>
    </row>
    <row r="564" customFormat="false" ht="15" hidden="false" customHeight="false" outlineLevel="0" collapsed="false">
      <c r="A564" s="0" t="s">
        <v>54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0.9768</v>
      </c>
      <c r="B565" s="0" t="n">
        <f aca="false">A565*100</f>
        <v>97.68</v>
      </c>
    </row>
    <row r="566" customFormat="false" ht="15" hidden="false" customHeight="false" outlineLevel="0" collapsed="false">
      <c r="A566" s="65" t="n">
        <v>0.023</v>
      </c>
      <c r="B566" s="0" t="n">
        <f aca="false">A566*100</f>
        <v>2.3</v>
      </c>
    </row>
    <row r="567" customFormat="false" ht="15" hidden="false" customHeight="false" outlineLevel="0" collapsed="false">
      <c r="A567" s="0" t="s">
        <v>54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0.9764</v>
      </c>
      <c r="B568" s="0" t="n">
        <f aca="false">A568*100</f>
        <v>97.64</v>
      </c>
    </row>
    <row r="569" customFormat="false" ht="15" hidden="false" customHeight="false" outlineLevel="0" collapsed="false">
      <c r="A569" s="65" t="n">
        <v>0.024</v>
      </c>
      <c r="B569" s="0" t="n">
        <f aca="false">A569*100</f>
        <v>2.4</v>
      </c>
    </row>
    <row r="570" customFormat="false" ht="15" hidden="false" customHeight="false" outlineLevel="0" collapsed="false">
      <c r="A570" s="0" t="s">
        <v>53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0.4933</v>
      </c>
      <c r="B571" s="0" t="n">
        <f aca="false">A571*100</f>
        <v>49.33</v>
      </c>
    </row>
    <row r="572" customFormat="false" ht="15" hidden="false" customHeight="false" outlineLevel="0" collapsed="false">
      <c r="A572" s="65" t="n">
        <v>0.507</v>
      </c>
      <c r="B572" s="0" t="n">
        <f aca="false">A572*100</f>
        <v>50.7</v>
      </c>
    </row>
    <row r="573" customFormat="false" ht="15" hidden="false" customHeight="false" outlineLevel="0" collapsed="false">
      <c r="A573" s="0" t="s">
        <v>53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0.0165</v>
      </c>
      <c r="B574" s="0" t="n">
        <f aca="false">A574*100</f>
        <v>1.65</v>
      </c>
    </row>
    <row r="575" customFormat="false" ht="15" hidden="false" customHeight="false" outlineLevel="0" collapsed="false">
      <c r="A575" s="65" t="n">
        <v>0.984</v>
      </c>
      <c r="B575" s="0" t="n">
        <f aca="false">A575*100</f>
        <v>98.4</v>
      </c>
    </row>
    <row r="576" customFormat="false" ht="15" hidden="false" customHeight="false" outlineLevel="0" collapsed="false">
      <c r="A576" s="0" t="s">
        <v>54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0.0123</v>
      </c>
      <c r="B577" s="0" t="n">
        <f aca="false">A577*100</f>
        <v>1.23</v>
      </c>
    </row>
    <row r="578" customFormat="false" ht="15" hidden="false" customHeight="false" outlineLevel="0" collapsed="false">
      <c r="A578" s="65" t="n">
        <v>0.988</v>
      </c>
      <c r="B578" s="0" t="n">
        <f aca="false">A578*100</f>
        <v>98.8</v>
      </c>
    </row>
    <row r="579" customFormat="false" ht="15" hidden="false" customHeight="false" outlineLevel="0" collapsed="false">
      <c r="A579" s="0" t="s">
        <v>54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0.0107</v>
      </c>
      <c r="B580" s="0" t="n">
        <f aca="false">A580*100</f>
        <v>1.07</v>
      </c>
    </row>
    <row r="581" customFormat="false" ht="15" hidden="false" customHeight="false" outlineLevel="0" collapsed="false">
      <c r="A581" s="65" t="n">
        <v>0.989</v>
      </c>
      <c r="B581" s="0" t="n">
        <f aca="false">A581*100</f>
        <v>98.9</v>
      </c>
    </row>
    <row r="582" customFormat="false" ht="15" hidden="false" customHeight="false" outlineLevel="0" collapsed="false">
      <c r="A582" s="0" t="s">
        <v>53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0.0096</v>
      </c>
      <c r="B583" s="0" t="n">
        <f aca="false">A583*100</f>
        <v>0.96</v>
      </c>
    </row>
    <row r="584" customFormat="false" ht="15" hidden="false" customHeight="false" outlineLevel="0" collapsed="false">
      <c r="A584" s="65" t="n">
        <v>0.99</v>
      </c>
      <c r="B584" s="0" t="n">
        <f aca="false">A584*100</f>
        <v>99</v>
      </c>
    </row>
    <row r="585" customFormat="false" ht="15" hidden="false" customHeight="false" outlineLevel="0" collapsed="false">
      <c r="A585" s="0" t="s">
        <v>53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0.0091</v>
      </c>
      <c r="B586" s="0" t="n">
        <f aca="false">A586*100</f>
        <v>0.91</v>
      </c>
    </row>
    <row r="587" customFormat="false" ht="15" hidden="false" customHeight="false" outlineLevel="0" collapsed="false">
      <c r="A587" s="65" t="n">
        <v>0.991</v>
      </c>
      <c r="B587" s="0" t="n">
        <f aca="false">A587*100</f>
        <v>99.1</v>
      </c>
    </row>
    <row r="588" customFormat="false" ht="15" hidden="false" customHeight="false" outlineLevel="0" collapsed="false">
      <c r="A588" s="0" t="s">
        <v>54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0.0086</v>
      </c>
      <c r="B589" s="0" t="n">
        <f aca="false">A589*100</f>
        <v>0.86</v>
      </c>
    </row>
    <row r="590" customFormat="false" ht="15" hidden="false" customHeight="false" outlineLevel="0" collapsed="false">
      <c r="A590" s="65" t="n">
        <v>0.991</v>
      </c>
      <c r="B590" s="0" t="n">
        <f aca="false">A590*100</f>
        <v>99.1</v>
      </c>
    </row>
    <row r="591" customFormat="false" ht="15" hidden="false" customHeight="false" outlineLevel="0" collapsed="false">
      <c r="A591" s="0" t="s">
        <v>54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0.0083</v>
      </c>
      <c r="B592" s="0" t="n">
        <f aca="false">A592*100</f>
        <v>0.83</v>
      </c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</row>
    <row r="594" customFormat="false" ht="15" hidden="false" customHeight="false" outlineLevel="0" collapsed="false">
      <c r="A594" s="0" t="s">
        <v>54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0.0081</v>
      </c>
      <c r="B595" s="0" t="n">
        <f aca="false">A595*100</f>
        <v>0.81</v>
      </c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</row>
    <row r="597" customFormat="false" ht="15" hidden="false" customHeight="false" outlineLevel="0" collapsed="false">
      <c r="A597" s="0" t="s">
        <v>54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0.0078</v>
      </c>
      <c r="B598" s="0" t="n">
        <f aca="false">A598*100</f>
        <v>0.78</v>
      </c>
    </row>
    <row r="599" customFormat="false" ht="15" hidden="false" customHeight="false" outlineLevel="0" collapsed="false">
      <c r="A599" s="65" t="n">
        <v>0.992</v>
      </c>
      <c r="B599" s="0" t="n">
        <f aca="false">A599*100</f>
        <v>99.2</v>
      </c>
    </row>
    <row r="600" customFormat="false" ht="15" hidden="false" customHeight="false" outlineLevel="0" collapsed="false">
      <c r="A600" s="0" t="s">
        <v>54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0.0077</v>
      </c>
      <c r="B601" s="0" t="n">
        <f aca="false">A601*100</f>
        <v>0.77</v>
      </c>
    </row>
    <row r="602" customFormat="false" ht="15" hidden="false" customHeight="false" outlineLevel="0" collapsed="false">
      <c r="A602" s="65" t="n">
        <v>0.992</v>
      </c>
      <c r="B602" s="0" t="n">
        <f aca="false">A602*100</f>
        <v>99.2</v>
      </c>
    </row>
    <row r="603" customFormat="false" ht="15" hidden="false" customHeight="false" outlineLevel="0" collapsed="false">
      <c r="A603" s="0" t="s">
        <v>53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0.0076</v>
      </c>
      <c r="B604" s="0" t="n">
        <f aca="false">A604*100</f>
        <v>0.76</v>
      </c>
    </row>
    <row r="605" customFormat="false" ht="15" hidden="false" customHeight="false" outlineLevel="0" collapsed="false">
      <c r="A605" s="65" t="n">
        <v>0.992</v>
      </c>
      <c r="B605" s="0" t="n">
        <f aca="false">A605*100</f>
        <v>99.2</v>
      </c>
    </row>
    <row r="606" customFormat="false" ht="15" hidden="false" customHeight="false" outlineLevel="0" collapsed="false">
      <c r="A606" s="0" t="s">
        <v>54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0.0076</v>
      </c>
      <c r="B607" s="0" t="n">
        <f aca="false">A607*100</f>
        <v>0.76</v>
      </c>
    </row>
    <row r="608" customFormat="false" ht="15" hidden="false" customHeight="false" outlineLevel="0" collapsed="false">
      <c r="A608" s="65" t="n">
        <v>0.992</v>
      </c>
      <c r="B608" s="0" t="n">
        <f aca="false">A608*100</f>
        <v>99.2</v>
      </c>
    </row>
    <row r="609" customFormat="false" ht="15" hidden="false" customHeight="false" outlineLevel="0" collapsed="false">
      <c r="A609" s="0" t="s">
        <v>54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0.0075</v>
      </c>
      <c r="B610" s="0" t="n">
        <f aca="false">A610*100</f>
        <v>0.75</v>
      </c>
    </row>
    <row r="611" customFormat="false" ht="15" hidden="false" customHeight="false" outlineLevel="0" collapsed="false">
      <c r="A611" s="65" t="n">
        <v>0.993</v>
      </c>
      <c r="B611" s="0" t="n">
        <f aca="false">A611*100</f>
        <v>99.3</v>
      </c>
    </row>
    <row r="612" customFormat="false" ht="15" hidden="false" customHeight="false" outlineLevel="0" collapsed="false">
      <c r="A612" s="0" t="s">
        <v>54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0.0074</v>
      </c>
      <c r="B613" s="0" t="n">
        <f aca="false">A613*100</f>
        <v>0.74</v>
      </c>
    </row>
    <row r="614" customFormat="false" ht="15" hidden="false" customHeight="false" outlineLevel="0" collapsed="false">
      <c r="A614" s="65" t="n">
        <v>0.993</v>
      </c>
      <c r="B614" s="0" t="n">
        <f aca="false">A614*100</f>
        <v>99.3</v>
      </c>
    </row>
    <row r="615" customFormat="false" ht="15" hidden="false" customHeight="false" outlineLevel="0" collapsed="false">
      <c r="A615" s="0" t="s">
        <v>53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0.0073</v>
      </c>
      <c r="B616" s="0" t="n">
        <f aca="false">A616*100</f>
        <v>0.73</v>
      </c>
    </row>
    <row r="617" customFormat="false" ht="15" hidden="false" customHeight="false" outlineLevel="0" collapsed="false">
      <c r="A617" s="65" t="n">
        <v>0.993</v>
      </c>
      <c r="B617" s="0" t="n">
        <f aca="false">A617*100</f>
        <v>99.3</v>
      </c>
    </row>
    <row r="618" customFormat="false" ht="15" hidden="false" customHeight="false" outlineLevel="0" collapsed="false">
      <c r="A618" s="0" t="s">
        <v>54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0.0073</v>
      </c>
      <c r="B619" s="0" t="n">
        <f aca="false">A619*100</f>
        <v>0.73</v>
      </c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</row>
    <row r="621" customFormat="false" ht="15" hidden="false" customHeight="false" outlineLevel="0" collapsed="false">
      <c r="A621" s="0" t="s">
        <v>54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0.0072</v>
      </c>
      <c r="B622" s="0" t="n">
        <f aca="false">A622*100</f>
        <v>0.72</v>
      </c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</row>
    <row r="624" customFormat="false" ht="15" hidden="false" customHeight="false" outlineLevel="0" collapsed="false">
      <c r="A624" s="0" t="s">
        <v>53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0.0072</v>
      </c>
      <c r="B625" s="0" t="n">
        <f aca="false">A625*100</f>
        <v>0.72</v>
      </c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</row>
    <row r="627" customFormat="false" ht="15" hidden="false" customHeight="false" outlineLevel="0" collapsed="false">
      <c r="A627" s="0" t="s">
        <v>54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0.0072</v>
      </c>
      <c r="B628" s="0" t="n">
        <f aca="false">A628*100</f>
        <v>0.72</v>
      </c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</row>
    <row r="630" customFormat="false" ht="15" hidden="false" customHeight="false" outlineLevel="0" collapsed="false">
      <c r="A630" s="0" t="s">
        <v>54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0.0071</v>
      </c>
      <c r="B631" s="0" t="n">
        <f aca="false">A631*100</f>
        <v>0.71</v>
      </c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</row>
    <row r="633" customFormat="false" ht="15" hidden="false" customHeight="false" outlineLevel="0" collapsed="false">
      <c r="A633" s="0" t="s">
        <v>53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0.0071</v>
      </c>
      <c r="B634" s="0" t="n">
        <f aca="false">A634*100</f>
        <v>0.71</v>
      </c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</row>
    <row r="636" customFormat="false" ht="15" hidden="false" customHeight="false" outlineLevel="0" collapsed="false">
      <c r="A636" s="0" t="s">
        <v>53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0.0071</v>
      </c>
      <c r="B637" s="0" t="n">
        <f aca="false">A637*100</f>
        <v>0.71</v>
      </c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</row>
    <row r="639" customFormat="false" ht="15" hidden="false" customHeight="false" outlineLevel="0" collapsed="false">
      <c r="A639" s="0" t="s">
        <v>53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0.007</v>
      </c>
      <c r="B640" s="0" t="n">
        <f aca="false">A640*100</f>
        <v>0.7</v>
      </c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</row>
    <row r="642" customFormat="false" ht="15" hidden="false" customHeight="false" outlineLevel="0" collapsed="false">
      <c r="A642" s="0" t="s">
        <v>54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0.0071</v>
      </c>
      <c r="B643" s="0" t="n">
        <f aca="false">A643*100</f>
        <v>0.71</v>
      </c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</row>
    <row r="645" customFormat="false" ht="15" hidden="false" customHeight="false" outlineLevel="0" collapsed="false">
      <c r="A645" s="0" t="s">
        <v>53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0.007</v>
      </c>
      <c r="B646" s="0" t="n">
        <f aca="false">A646*100</f>
        <v>0.7</v>
      </c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</row>
    <row r="648" customFormat="false" ht="15" hidden="false" customHeight="false" outlineLevel="0" collapsed="false">
      <c r="A648" s="0" t="s">
        <v>54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0.007</v>
      </c>
      <c r="B649" s="0" t="n">
        <f aca="false">A649*100</f>
        <v>0.7</v>
      </c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</row>
    <row r="651" customFormat="false" ht="15" hidden="false" customHeight="false" outlineLevel="0" collapsed="false">
      <c r="A651" s="0" t="s">
        <v>54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0.007</v>
      </c>
      <c r="B652" s="0" t="n">
        <f aca="false">A652*100</f>
        <v>0.7</v>
      </c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</row>
    <row r="654" customFormat="false" ht="15" hidden="false" customHeight="false" outlineLevel="0" collapsed="false">
      <c r="A654" s="0" t="s">
        <v>53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0.007</v>
      </c>
      <c r="B655" s="0" t="n">
        <f aca="false">A655*100</f>
        <v>0.7</v>
      </c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</row>
    <row r="657" customFormat="false" ht="15" hidden="false" customHeight="false" outlineLevel="0" collapsed="false">
      <c r="A657" s="0" t="s">
        <v>54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0.007</v>
      </c>
      <c r="B658" s="0" t="n">
        <f aca="false">A658*100</f>
        <v>0.7</v>
      </c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</row>
    <row r="660" customFormat="false" ht="15" hidden="false" customHeight="false" outlineLevel="0" collapsed="false">
      <c r="A660" s="0" t="s">
        <v>53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0.007</v>
      </c>
      <c r="B661" s="0" t="n">
        <f aca="false">A661*100</f>
        <v>0.7</v>
      </c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</row>
    <row r="663" customFormat="false" ht="15" hidden="false" customHeight="false" outlineLevel="0" collapsed="false">
      <c r="A663" s="0" t="s">
        <v>53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0.007</v>
      </c>
      <c r="B664" s="0" t="n">
        <f aca="false">A664*100</f>
        <v>0.7</v>
      </c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</row>
    <row r="666" customFormat="false" ht="15" hidden="false" customHeight="false" outlineLevel="0" collapsed="false">
      <c r="A666" s="0" t="s">
        <v>54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0.007</v>
      </c>
      <c r="B667" s="0" t="n">
        <f aca="false">A667*100</f>
        <v>0.7</v>
      </c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</row>
    <row r="669" customFormat="false" ht="15" hidden="false" customHeight="false" outlineLevel="0" collapsed="false">
      <c r="A669" s="0" t="s">
        <v>53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0.007</v>
      </c>
      <c r="B670" s="0" t="n">
        <f aca="false">A670*100</f>
        <v>0.7</v>
      </c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</row>
    <row r="672" customFormat="false" ht="15" hidden="false" customHeight="false" outlineLevel="0" collapsed="false">
      <c r="A672" s="0" t="s">
        <v>54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0.007</v>
      </c>
      <c r="B673" s="0" t="n">
        <f aca="false">A673*100</f>
        <v>0.7</v>
      </c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</row>
    <row r="675" customFormat="false" ht="15" hidden="false" customHeight="false" outlineLevel="0" collapsed="false">
      <c r="A675" s="0" t="s">
        <v>54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0.007</v>
      </c>
      <c r="B676" s="0" t="n">
        <f aca="false">A676*100</f>
        <v>0.7</v>
      </c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</row>
    <row r="678" customFormat="false" ht="15" hidden="false" customHeight="false" outlineLevel="0" collapsed="false">
      <c r="A678" s="0" t="s">
        <v>54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0.007</v>
      </c>
      <c r="B679" s="0" t="n">
        <f aca="false">A679*100</f>
        <v>0.7</v>
      </c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</row>
    <row r="681" customFormat="false" ht="15" hidden="false" customHeight="false" outlineLevel="0" collapsed="false">
      <c r="A681" s="0" t="s">
        <v>54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0.007</v>
      </c>
      <c r="B682" s="0" t="n">
        <f aca="false">A682*100</f>
        <v>0.7</v>
      </c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</row>
    <row r="684" customFormat="false" ht="15" hidden="false" customHeight="false" outlineLevel="0" collapsed="false">
      <c r="A684" s="0" t="s">
        <v>54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0.007</v>
      </c>
      <c r="B685" s="0" t="n">
        <f aca="false">A685*100</f>
        <v>0.7</v>
      </c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</row>
    <row r="687" customFormat="false" ht="15" hidden="false" customHeight="false" outlineLevel="0" collapsed="false">
      <c r="A687" s="0" t="s">
        <v>53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0.007</v>
      </c>
      <c r="B688" s="0" t="n">
        <f aca="false">A688*100</f>
        <v>0.7</v>
      </c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</row>
    <row r="690" customFormat="false" ht="15" hidden="false" customHeight="false" outlineLevel="0" collapsed="false">
      <c r="A690" s="0" t="s">
        <v>54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0.0069</v>
      </c>
      <c r="B691" s="0" t="n">
        <f aca="false">A691*100</f>
        <v>0.69</v>
      </c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</row>
    <row r="693" customFormat="false" ht="15" hidden="false" customHeight="false" outlineLevel="0" collapsed="false">
      <c r="A693" s="0" t="s">
        <v>53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0.007</v>
      </c>
      <c r="B694" s="0" t="n">
        <f aca="false">A694*100</f>
        <v>0.7</v>
      </c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</row>
    <row r="696" customFormat="false" ht="15" hidden="false" customHeight="false" outlineLevel="0" collapsed="false">
      <c r="A696" s="0" t="s">
        <v>53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0.007</v>
      </c>
      <c r="B697" s="0" t="n">
        <f aca="false">A697*100</f>
        <v>0.7</v>
      </c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</row>
    <row r="699" customFormat="false" ht="15" hidden="false" customHeight="false" outlineLevel="0" collapsed="false">
      <c r="A699" s="0" t="s">
        <v>54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0.0069</v>
      </c>
      <c r="B700" s="0" t="n">
        <f aca="false">A700*100</f>
        <v>0.69</v>
      </c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</row>
    <row r="702" customFormat="false" ht="15" hidden="false" customHeight="false" outlineLevel="0" collapsed="false">
      <c r="A702" s="0" t="s">
        <v>54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0.0069</v>
      </c>
      <c r="B703" s="0" t="n">
        <f aca="false">A703*100</f>
        <v>0.69</v>
      </c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</row>
    <row r="705" customFormat="false" ht="15" hidden="false" customHeight="false" outlineLevel="0" collapsed="false">
      <c r="A705" s="0" t="s">
        <v>54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0.0069</v>
      </c>
      <c r="B706" s="0" t="n">
        <f aca="false">A706*100</f>
        <v>0.69</v>
      </c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</row>
    <row r="708" customFormat="false" ht="15" hidden="false" customHeight="false" outlineLevel="0" collapsed="false">
      <c r="A708" s="0" t="s">
        <v>54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0.0069</v>
      </c>
      <c r="B709" s="0" t="n">
        <f aca="false">A709*100</f>
        <v>0.69</v>
      </c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</row>
    <row r="711" customFormat="false" ht="15" hidden="false" customHeight="false" outlineLevel="0" collapsed="false">
      <c r="A711" s="0" t="s">
        <v>53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0.0069</v>
      </c>
      <c r="B712" s="0" t="n">
        <f aca="false">A712*100</f>
        <v>0.69</v>
      </c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</row>
    <row r="714" customFormat="false" ht="15" hidden="false" customHeight="false" outlineLevel="0" collapsed="false">
      <c r="A714" s="0" t="s">
        <v>53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0.0069</v>
      </c>
      <c r="B715" s="0" t="n">
        <f aca="false">A715*100</f>
        <v>0.69</v>
      </c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</row>
    <row r="717" customFormat="false" ht="15" hidden="false" customHeight="false" outlineLevel="0" collapsed="false">
      <c r="A717" s="0" t="s">
        <v>53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0.0069</v>
      </c>
      <c r="B718" s="0" t="n">
        <f aca="false">A718*100</f>
        <v>0.69</v>
      </c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</row>
    <row r="720" customFormat="false" ht="15" hidden="false" customHeight="false" outlineLevel="0" collapsed="false">
      <c r="A720" s="0" t="s">
        <v>54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0.0069</v>
      </c>
      <c r="B721" s="0" t="n">
        <f aca="false">A721*100</f>
        <v>0.69</v>
      </c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</row>
    <row r="723" customFormat="false" ht="15" hidden="false" customHeight="false" outlineLevel="0" collapsed="false">
      <c r="A723" s="0" t="s">
        <v>53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0.0069</v>
      </c>
      <c r="B724" s="0" t="n">
        <f aca="false">A724*100</f>
        <v>0.69</v>
      </c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</row>
    <row r="726" customFormat="false" ht="15" hidden="false" customHeight="false" outlineLevel="0" collapsed="false">
      <c r="A726" s="0" t="s">
        <v>54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0.0069</v>
      </c>
      <c r="B727" s="0" t="n">
        <f aca="false">A727*100</f>
        <v>0.69</v>
      </c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</row>
    <row r="729" customFormat="false" ht="15" hidden="false" customHeight="false" outlineLevel="0" collapsed="false">
      <c r="A729" s="0" t="s">
        <v>54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0.0069</v>
      </c>
      <c r="B730" s="0" t="n">
        <f aca="false">A730*100</f>
        <v>0.69</v>
      </c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</row>
    <row r="732" customFormat="false" ht="15" hidden="false" customHeight="false" outlineLevel="0" collapsed="false">
      <c r="A732" s="0" t="s">
        <v>53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0.0069</v>
      </c>
      <c r="B733" s="0" t="n">
        <f aca="false">A733*100</f>
        <v>0.69</v>
      </c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</row>
    <row r="735" customFormat="false" ht="15" hidden="false" customHeight="false" outlineLevel="0" collapsed="false">
      <c r="A735" s="0" t="s">
        <v>53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0.0069</v>
      </c>
      <c r="B736" s="0" t="n">
        <f aca="false">A736*100</f>
        <v>0.69</v>
      </c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</row>
    <row r="738" customFormat="false" ht="15" hidden="false" customHeight="false" outlineLevel="0" collapsed="false">
      <c r="A738" s="0" t="s">
        <v>54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0.0068</v>
      </c>
      <c r="B739" s="0" t="n">
        <f aca="false">A739*100</f>
        <v>0.68</v>
      </c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</row>
    <row r="741" customFormat="false" ht="15" hidden="false" customHeight="false" outlineLevel="0" collapsed="false">
      <c r="A741" s="0" t="s">
        <v>54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0.0069</v>
      </c>
      <c r="B742" s="0" t="n">
        <f aca="false">A742*100</f>
        <v>0.69</v>
      </c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</row>
    <row r="744" customFormat="false" ht="15" hidden="false" customHeight="false" outlineLevel="0" collapsed="false">
      <c r="A744" s="0" t="s">
        <v>53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0.0069</v>
      </c>
      <c r="B745" s="0" t="n">
        <f aca="false">A745*100</f>
        <v>0.69</v>
      </c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</row>
    <row r="747" customFormat="false" ht="15" hidden="false" customHeight="false" outlineLevel="0" collapsed="false">
      <c r="A747" s="0" t="s">
        <v>53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0.0069</v>
      </c>
      <c r="B748" s="0" t="n">
        <f aca="false">A748*100</f>
        <v>0.69</v>
      </c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</row>
    <row r="750" customFormat="false" ht="15" hidden="false" customHeight="false" outlineLevel="0" collapsed="false">
      <c r="A750" s="0" t="s">
        <v>54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0.0068</v>
      </c>
      <c r="B751" s="0" t="n">
        <f aca="false">A751*100</f>
        <v>0.68</v>
      </c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</row>
    <row r="753" customFormat="false" ht="15" hidden="false" customHeight="false" outlineLevel="0" collapsed="false">
      <c r="A753" s="0" t="s">
        <v>53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0.0069</v>
      </c>
      <c r="B754" s="0" t="n">
        <f aca="false">A754*100</f>
        <v>0.69</v>
      </c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</row>
    <row r="756" customFormat="false" ht="15" hidden="false" customHeight="false" outlineLevel="0" collapsed="false">
      <c r="A756" s="0" t="s">
        <v>54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0.0068</v>
      </c>
      <c r="B757" s="0" t="n">
        <f aca="false">A757*100</f>
        <v>0.68</v>
      </c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</row>
    <row r="759" customFormat="false" ht="15" hidden="false" customHeight="false" outlineLevel="0" collapsed="false">
      <c r="A759" s="0" t="s">
        <v>54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0.0069</v>
      </c>
      <c r="B760" s="0" t="n">
        <f aca="false">A760*100</f>
        <v>0.69</v>
      </c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</row>
    <row r="762" customFormat="false" ht="15" hidden="false" customHeight="false" outlineLevel="0" collapsed="false">
      <c r="A762" s="0" t="s">
        <v>54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0.0068</v>
      </c>
      <c r="B763" s="0" t="n">
        <f aca="false">A763*100</f>
        <v>0.68</v>
      </c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</row>
    <row r="765" customFormat="false" ht="15" hidden="false" customHeight="false" outlineLevel="0" collapsed="false">
      <c r="A765" s="0" t="s">
        <v>53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0.0068</v>
      </c>
      <c r="B766" s="0" t="n">
        <f aca="false">A766*100</f>
        <v>0.68</v>
      </c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</row>
    <row r="768" customFormat="false" ht="15" hidden="false" customHeight="false" outlineLevel="0" collapsed="false">
      <c r="A768" s="0" t="s">
        <v>53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0.0068</v>
      </c>
      <c r="B769" s="0" t="n">
        <f aca="false">A769*100</f>
        <v>0.68</v>
      </c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</row>
    <row r="771" customFormat="false" ht="15" hidden="false" customHeight="false" outlineLevel="0" collapsed="false">
      <c r="A771" s="0" t="s">
        <v>54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0.0068</v>
      </c>
      <c r="B772" s="0" t="n">
        <f aca="false">A772*100</f>
        <v>0.68</v>
      </c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</row>
    <row r="774" customFormat="false" ht="15" hidden="false" customHeight="false" outlineLevel="0" collapsed="false">
      <c r="A774" s="0" t="s">
        <v>54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0.0068</v>
      </c>
      <c r="B775" s="0" t="n">
        <f aca="false">A775*100</f>
        <v>0.68</v>
      </c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</row>
    <row r="777" customFormat="false" ht="15" hidden="false" customHeight="false" outlineLevel="0" collapsed="false">
      <c r="A777" s="0" t="s">
        <v>54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0.0068</v>
      </c>
      <c r="B778" s="0" t="n">
        <f aca="false">A778*100</f>
        <v>0.68</v>
      </c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</row>
    <row r="780" customFormat="false" ht="15" hidden="false" customHeight="false" outlineLevel="0" collapsed="false">
      <c r="A780" s="0" t="s">
        <v>53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0.0068</v>
      </c>
      <c r="B781" s="0" t="n">
        <f aca="false">A781*100</f>
        <v>0.68</v>
      </c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</row>
    <row r="783" customFormat="false" ht="15" hidden="false" customHeight="false" outlineLevel="0" collapsed="false">
      <c r="A783" s="0" t="s">
        <v>53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0.0068</v>
      </c>
      <c r="B784" s="0" t="n">
        <f aca="false">A784*100</f>
        <v>0.68</v>
      </c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</row>
    <row r="786" customFormat="false" ht="15" hidden="false" customHeight="false" outlineLevel="0" collapsed="false">
      <c r="A786" s="0" t="s">
        <v>54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0.0068</v>
      </c>
      <c r="B787" s="0" t="n">
        <f aca="false">A787*100</f>
        <v>0.68</v>
      </c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</row>
    <row r="789" customFormat="false" ht="15" hidden="false" customHeight="false" outlineLevel="0" collapsed="false">
      <c r="A789" s="0" t="s">
        <v>53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0.0068</v>
      </c>
      <c r="B790" s="0" t="n">
        <f aca="false">A790*100</f>
        <v>0.68</v>
      </c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</row>
    <row r="792" customFormat="false" ht="15" hidden="false" customHeight="false" outlineLevel="0" collapsed="false">
      <c r="A792" s="0" t="s">
        <v>54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0.0068</v>
      </c>
      <c r="B793" s="0" t="n">
        <f aca="false">A793*100</f>
        <v>0.68</v>
      </c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</row>
    <row r="795" customFormat="false" ht="15" hidden="false" customHeight="false" outlineLevel="0" collapsed="false">
      <c r="A795" s="0" t="s">
        <v>54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0.0068</v>
      </c>
      <c r="B796" s="0" t="n">
        <f aca="false">A796*100</f>
        <v>0.68</v>
      </c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</row>
    <row r="798" customFormat="false" ht="15" hidden="false" customHeight="false" outlineLevel="0" collapsed="false">
      <c r="A798" s="0" t="s">
        <v>53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0.0068</v>
      </c>
      <c r="B799" s="0" t="n">
        <f aca="false">A799*100</f>
        <v>0.68</v>
      </c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</row>
    <row r="801" customFormat="false" ht="15" hidden="false" customHeight="false" outlineLevel="0" collapsed="false">
      <c r="A801" s="0" t="s">
        <v>53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0.0067</v>
      </c>
      <c r="B802" s="0" t="n">
        <f aca="false">A802*100</f>
        <v>0.67</v>
      </c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</row>
    <row r="804" customFormat="false" ht="15" hidden="false" customHeight="false" outlineLevel="0" collapsed="false">
      <c r="A804" s="0" t="s">
        <v>53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0.0068</v>
      </c>
      <c r="B805" s="0" t="n">
        <f aca="false">A805*100</f>
        <v>0.68</v>
      </c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</row>
    <row r="807" customFormat="false" ht="15" hidden="false" customHeight="false" outlineLevel="0" collapsed="false">
      <c r="A807" s="0" t="s">
        <v>54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0.0067</v>
      </c>
      <c r="B808" s="0" t="n">
        <f aca="false">A808*100</f>
        <v>0.67</v>
      </c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</row>
    <row r="810" customFormat="false" ht="15" hidden="false" customHeight="false" outlineLevel="0" collapsed="false">
      <c r="A810" s="0" t="s">
        <v>54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0.0067</v>
      </c>
      <c r="B811" s="0" t="n">
        <f aca="false">A811*100</f>
        <v>0.67</v>
      </c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</row>
    <row r="813" customFormat="false" ht="15" hidden="false" customHeight="false" outlineLevel="0" collapsed="false">
      <c r="A813" s="0" t="s">
        <v>53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0.0068</v>
      </c>
      <c r="B814" s="0" t="n">
        <f aca="false">A814*100</f>
        <v>0.68</v>
      </c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</row>
    <row r="816" customFormat="false" ht="15" hidden="false" customHeight="false" outlineLevel="0" collapsed="false">
      <c r="A816" s="0" t="s">
        <v>54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0.0068</v>
      </c>
      <c r="B817" s="0" t="n">
        <f aca="false">A817*100</f>
        <v>0.68</v>
      </c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</row>
    <row r="819" customFormat="false" ht="15" hidden="false" customHeight="false" outlineLevel="0" collapsed="false">
      <c r="A819" s="0" t="s">
        <v>53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0.0068</v>
      </c>
      <c r="B820" s="0" t="n">
        <f aca="false">A820*100</f>
        <v>0.68</v>
      </c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</row>
    <row r="822" customFormat="false" ht="15" hidden="false" customHeight="false" outlineLevel="0" collapsed="false">
      <c r="A822" s="0" t="s">
        <v>54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0.0067</v>
      </c>
      <c r="B823" s="0" t="n">
        <f aca="false">A823*100</f>
        <v>0.67</v>
      </c>
    </row>
    <row r="824" customFormat="false" ht="15" hidden="false" customHeight="false" outlineLevel="0" collapsed="false">
      <c r="A824" s="65" t="n">
        <v>0.993</v>
      </c>
      <c r="B824" s="0" t="n">
        <f aca="false">A824*100</f>
        <v>99.3</v>
      </c>
    </row>
    <row r="825" customFormat="false" ht="15" hidden="false" customHeight="false" outlineLevel="0" collapsed="false">
      <c r="A825" s="0" t="s">
        <v>53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0.0067</v>
      </c>
      <c r="B826" s="0" t="n">
        <f aca="false">A826*100</f>
        <v>0.67</v>
      </c>
    </row>
    <row r="827" customFormat="false" ht="15" hidden="false" customHeight="false" outlineLevel="0" collapsed="false">
      <c r="A827" s="65" t="n">
        <v>0.993</v>
      </c>
      <c r="B827" s="0" t="n">
        <f aca="false">A827*100</f>
        <v>99.3</v>
      </c>
    </row>
    <row r="828" customFormat="false" ht="15" hidden="false" customHeight="false" outlineLevel="0" collapsed="false">
      <c r="A828" s="0" t="s">
        <v>53</v>
      </c>
      <c r="B828" s="0" t="e">
        <f aca="false">A828*100</f>
        <v>#VALUE!</v>
      </c>
    </row>
    <row r="829" customFormat="false" ht="15" hidden="false" customHeight="false" outlineLevel="0" collapsed="false">
      <c r="A829" s="65" t="n">
        <v>0.0067</v>
      </c>
      <c r="B829" s="0" t="n">
        <f aca="false">A829*100</f>
        <v>0.67</v>
      </c>
    </row>
    <row r="830" customFormat="false" ht="15" hidden="false" customHeight="false" outlineLevel="0" collapsed="false">
      <c r="A830" s="65" t="n">
        <v>0.993</v>
      </c>
      <c r="B830" s="0" t="n">
        <f aca="false">A830*100</f>
        <v>99.3</v>
      </c>
    </row>
    <row r="831" customFormat="false" ht="15" hidden="false" customHeight="false" outlineLevel="0" collapsed="false">
      <c r="A831" s="0" t="s">
        <v>53</v>
      </c>
      <c r="B831" s="0" t="e">
        <f aca="false">A831*100</f>
        <v>#VALUE!</v>
      </c>
    </row>
    <row r="832" customFormat="false" ht="15" hidden="false" customHeight="false" outlineLevel="0" collapsed="false">
      <c r="A832" s="65" t="n">
        <v>0.0067</v>
      </c>
      <c r="B832" s="0" t="n">
        <f aca="false">A832*100</f>
        <v>0.67</v>
      </c>
    </row>
    <row r="833" customFormat="false" ht="15" hidden="false" customHeight="false" outlineLevel="0" collapsed="false">
      <c r="A833" s="65" t="n">
        <v>0.993</v>
      </c>
      <c r="B833" s="0" t="n">
        <f aca="false">A833*100</f>
        <v>99.3</v>
      </c>
    </row>
    <row r="834" customFormat="false" ht="15" hidden="false" customHeight="false" outlineLevel="0" collapsed="false">
      <c r="A834" s="0" t="s">
        <v>53</v>
      </c>
      <c r="B834" s="0" t="e">
        <f aca="false">A834*100</f>
        <v>#VALUE!</v>
      </c>
    </row>
    <row r="835" customFormat="false" ht="15" hidden="false" customHeight="false" outlineLevel="0" collapsed="false">
      <c r="A835" s="65" t="n">
        <v>0.0067</v>
      </c>
      <c r="B835" s="0" t="n">
        <f aca="false">A835*100</f>
        <v>0.67</v>
      </c>
    </row>
    <row r="836" customFormat="false" ht="15" hidden="false" customHeight="false" outlineLevel="0" collapsed="false">
      <c r="A836" s="65" t="n">
        <v>0.993</v>
      </c>
      <c r="B836" s="0" t="n">
        <f aca="false">A836*100</f>
        <v>99.3</v>
      </c>
    </row>
    <row r="837" customFormat="false" ht="15" hidden="false" customHeight="false" outlineLevel="0" collapsed="false">
      <c r="A837" s="0" t="s">
        <v>54</v>
      </c>
      <c r="B837" s="0" t="e">
        <f aca="false">A837*100</f>
        <v>#VALUE!</v>
      </c>
    </row>
    <row r="838" customFormat="false" ht="15" hidden="false" customHeight="false" outlineLevel="0" collapsed="false">
      <c r="A838" s="65" t="n">
        <v>0.0067</v>
      </c>
      <c r="B838" s="0" t="n">
        <f aca="false">A838*100</f>
        <v>0.67</v>
      </c>
    </row>
    <row r="839" customFormat="false" ht="15" hidden="false" customHeight="false" outlineLevel="0" collapsed="false">
      <c r="A839" s="65" t="n">
        <v>0.993</v>
      </c>
      <c r="B839" s="0" t="n">
        <f aca="false">A839*100</f>
        <v>99.3</v>
      </c>
    </row>
    <row r="840" customFormat="false" ht="15" hidden="false" customHeight="false" outlineLevel="0" collapsed="false">
      <c r="A840" s="0" t="s">
        <v>54</v>
      </c>
      <c r="B840" s="0" t="e">
        <f aca="false">A840*100</f>
        <v>#VALUE!</v>
      </c>
    </row>
    <row r="841" customFormat="false" ht="15" hidden="false" customHeight="false" outlineLevel="0" collapsed="false">
      <c r="A841" s="65" t="n">
        <v>0.0067</v>
      </c>
      <c r="B841" s="0" t="n">
        <f aca="false">A841*100</f>
        <v>0.67</v>
      </c>
    </row>
    <row r="842" customFormat="false" ht="15" hidden="false" customHeight="false" outlineLevel="0" collapsed="false">
      <c r="A842" s="65" t="n">
        <v>0.993</v>
      </c>
      <c r="B842" s="0" t="n">
        <f aca="false">A842*100</f>
        <v>99.3</v>
      </c>
    </row>
    <row r="843" customFormat="false" ht="15" hidden="false" customHeight="false" outlineLevel="0" collapsed="false">
      <c r="A843" s="0" t="s">
        <v>53</v>
      </c>
      <c r="B843" s="0" t="e">
        <f aca="false">A843*100</f>
        <v>#VALUE!</v>
      </c>
    </row>
    <row r="844" customFormat="false" ht="15" hidden="false" customHeight="false" outlineLevel="0" collapsed="false">
      <c r="A844" s="65" t="n">
        <v>0.0067</v>
      </c>
      <c r="B844" s="0" t="n">
        <f aca="false">A844*100</f>
        <v>0.67</v>
      </c>
    </row>
    <row r="845" customFormat="false" ht="15" hidden="false" customHeight="false" outlineLevel="0" collapsed="false">
      <c r="A845" s="65" t="n">
        <v>0.993</v>
      </c>
      <c r="B845" s="0" t="n">
        <f aca="false">A845*100</f>
        <v>99.3</v>
      </c>
    </row>
    <row r="846" customFormat="false" ht="15" hidden="false" customHeight="false" outlineLevel="0" collapsed="false">
      <c r="A846" s="0" t="s">
        <v>53</v>
      </c>
      <c r="B846" s="0" t="e">
        <f aca="false">A846*100</f>
        <v>#VALUE!</v>
      </c>
    </row>
    <row r="847" customFormat="false" ht="15" hidden="false" customHeight="false" outlineLevel="0" collapsed="false">
      <c r="A847" s="65" t="n">
        <v>0.0067</v>
      </c>
      <c r="B847" s="0" t="n">
        <f aca="false">A847*100</f>
        <v>0.67</v>
      </c>
    </row>
    <row r="848" customFormat="false" ht="15" hidden="false" customHeight="false" outlineLevel="0" collapsed="false">
      <c r="A848" s="65" t="n">
        <v>0.993</v>
      </c>
      <c r="B848" s="0" t="n">
        <f aca="false">A848*100</f>
        <v>99.3</v>
      </c>
    </row>
    <row r="849" customFormat="false" ht="15" hidden="false" customHeight="false" outlineLevel="0" collapsed="false">
      <c r="A849" s="0" t="s">
        <v>54</v>
      </c>
      <c r="B849" s="0" t="e">
        <f aca="false">A849*100</f>
        <v>#VALUE!</v>
      </c>
    </row>
    <row r="850" customFormat="false" ht="15" hidden="false" customHeight="false" outlineLevel="0" collapsed="false">
      <c r="A850" s="65" t="n">
        <v>0.0067</v>
      </c>
      <c r="B850" s="0" t="n">
        <f aca="false">A850*100</f>
        <v>0.67</v>
      </c>
    </row>
    <row r="851" customFormat="false" ht="15" hidden="false" customHeight="false" outlineLevel="0" collapsed="false">
      <c r="A851" s="65" t="n">
        <v>0.993</v>
      </c>
      <c r="B851" s="0" t="n">
        <f aca="false">A851*100</f>
        <v>99.3</v>
      </c>
    </row>
    <row r="852" customFormat="false" ht="15" hidden="false" customHeight="false" outlineLevel="0" collapsed="false">
      <c r="A852" s="0" t="s">
        <v>54</v>
      </c>
      <c r="B852" s="0" t="e">
        <f aca="false">A852*100</f>
        <v>#VALUE!</v>
      </c>
    </row>
    <row r="853" customFormat="false" ht="15" hidden="false" customHeight="false" outlineLevel="0" collapsed="false">
      <c r="A853" s="65" t="n">
        <v>0.0067</v>
      </c>
      <c r="B853" s="0" t="n">
        <f aca="false">A853*100</f>
        <v>0.67</v>
      </c>
    </row>
    <row r="854" customFormat="false" ht="15" hidden="false" customHeight="false" outlineLevel="0" collapsed="false">
      <c r="A854" s="65" t="n">
        <v>0.993</v>
      </c>
      <c r="B854" s="0" t="n">
        <f aca="false">A854*100</f>
        <v>99.3</v>
      </c>
    </row>
    <row r="855" customFormat="false" ht="15" hidden="false" customHeight="false" outlineLevel="0" collapsed="false">
      <c r="A855" s="0" t="s">
        <v>54</v>
      </c>
      <c r="B855" s="0" t="e">
        <f aca="false">A855*100</f>
        <v>#VALUE!</v>
      </c>
    </row>
    <row r="856" customFormat="false" ht="15" hidden="false" customHeight="false" outlineLevel="0" collapsed="false">
      <c r="A856" s="65" t="n">
        <v>0.0067</v>
      </c>
      <c r="B856" s="0" t="n">
        <f aca="false">A856*100</f>
        <v>0.67</v>
      </c>
    </row>
    <row r="857" customFormat="false" ht="15" hidden="false" customHeight="false" outlineLevel="0" collapsed="false">
      <c r="A857" s="65" t="n">
        <v>0.993</v>
      </c>
      <c r="B857" s="0" t="n">
        <f aca="false">A857*100</f>
        <v>99.3</v>
      </c>
    </row>
    <row r="858" customFormat="false" ht="15" hidden="false" customHeight="false" outlineLevel="0" collapsed="false">
      <c r="A858" s="0" t="s">
        <v>53</v>
      </c>
      <c r="B858" s="0" t="e">
        <f aca="false">A858*100</f>
        <v>#VALUE!</v>
      </c>
    </row>
    <row r="859" customFormat="false" ht="15" hidden="false" customHeight="false" outlineLevel="0" collapsed="false">
      <c r="A859" s="65" t="n">
        <v>0.2997</v>
      </c>
      <c r="B859" s="0" t="n">
        <f aca="false">A859*100</f>
        <v>29.97</v>
      </c>
    </row>
    <row r="860" customFormat="false" ht="15" hidden="false" customHeight="false" outlineLevel="0" collapsed="false">
      <c r="A860" s="65" t="n">
        <v>0.7</v>
      </c>
      <c r="B860" s="0" t="n">
        <f aca="false">A860*100</f>
        <v>70</v>
      </c>
    </row>
    <row r="861" customFormat="false" ht="15" hidden="false" customHeight="false" outlineLevel="0" collapsed="false">
      <c r="A861" s="0" t="s">
        <v>54</v>
      </c>
      <c r="B861" s="0" t="e">
        <f aca="false">A861*100</f>
        <v>#VALUE!</v>
      </c>
    </row>
    <row r="862" customFormat="false" ht="15" hidden="false" customHeight="false" outlineLevel="0" collapsed="false">
      <c r="A862" s="65" t="n">
        <v>0.3035</v>
      </c>
      <c r="B862" s="0" t="n">
        <f aca="false">A862*100</f>
        <v>30.35</v>
      </c>
    </row>
    <row r="863" customFormat="false" ht="15" hidden="false" customHeight="false" outlineLevel="0" collapsed="false">
      <c r="A863" s="65" t="n">
        <v>0.696</v>
      </c>
      <c r="B863" s="0" t="n">
        <f aca="false">A863*100</f>
        <v>69.6</v>
      </c>
    </row>
    <row r="864" customFormat="false" ht="15" hidden="false" customHeight="false" outlineLevel="0" collapsed="false">
      <c r="A864" s="0" t="s">
        <v>54</v>
      </c>
      <c r="B864" s="0" t="e">
        <f aca="false">A864*100</f>
        <v>#VALUE!</v>
      </c>
    </row>
    <row r="865" customFormat="false" ht="15" hidden="false" customHeight="false" outlineLevel="0" collapsed="false">
      <c r="A865" s="0" t="s">
        <v>77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7" t="s">
        <v>78</v>
      </c>
      <c r="B1" s="77"/>
      <c r="C1" s="77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0.2139</v>
      </c>
      <c r="B4" s="0" t="n">
        <f aca="false">A4*100</f>
        <v>21.39</v>
      </c>
      <c r="C4" s="0" t="n">
        <f aca="true">INDIRECT("B"&amp;1+(ROW()-1)*3)</f>
        <v>21.42</v>
      </c>
      <c r="J4" s="70"/>
      <c r="L4" s="71"/>
    </row>
    <row r="5" customFormat="false" ht="15" hidden="false" customHeight="false" outlineLevel="0" collapsed="false">
      <c r="A5" s="65" t="n">
        <v>0.786</v>
      </c>
      <c r="B5" s="0" t="n">
        <f aca="false">A5*100</f>
        <v>78.6</v>
      </c>
      <c r="C5" s="0" t="n">
        <f aca="true">INDIRECT("B"&amp;1+(ROW()-1)*3)</f>
        <v>21.41</v>
      </c>
      <c r="J5" s="70"/>
      <c r="L5" s="71"/>
    </row>
    <row r="6" customFormat="false" ht="15" hidden="false" customHeight="false" outlineLevel="0" collapsed="false">
      <c r="A6" s="0" t="s">
        <v>63</v>
      </c>
      <c r="B6" s="0" t="e">
        <f aca="false">A6*100</f>
        <v>#VALUE!</v>
      </c>
      <c r="C6" s="0" t="n">
        <f aca="true">INDIRECT("B"&amp;1+(ROW()-1)*3)</f>
        <v>21.41</v>
      </c>
      <c r="J6" s="70"/>
      <c r="L6" s="71"/>
    </row>
    <row r="7" customFormat="false" ht="15" hidden="false" customHeight="false" outlineLevel="0" collapsed="false">
      <c r="A7" s="65" t="n">
        <v>0.2141</v>
      </c>
      <c r="B7" s="0" t="n">
        <f aca="false">A7*100</f>
        <v>21.41</v>
      </c>
      <c r="C7" s="0" t="n">
        <f aca="true">INDIRECT("B"&amp;1+(ROW()-1)*3)</f>
        <v>21.41</v>
      </c>
      <c r="J7" s="70"/>
      <c r="L7" s="71"/>
    </row>
    <row r="8" customFormat="false" ht="15" hidden="false" customHeight="false" outlineLevel="0" collapsed="false">
      <c r="A8" s="65" t="n">
        <v>0.786</v>
      </c>
      <c r="B8" s="0" t="n">
        <f aca="false">A8*100</f>
        <v>78.6</v>
      </c>
      <c r="C8" s="0" t="n">
        <f aca="true">INDIRECT("B"&amp;1+(ROW()-1)*3)</f>
        <v>21.41</v>
      </c>
      <c r="J8" s="70"/>
      <c r="L8" s="71"/>
    </row>
    <row r="9" customFormat="false" ht="15" hidden="false" customHeight="false" outlineLevel="0" collapsed="false">
      <c r="A9" s="0" t="s">
        <v>63</v>
      </c>
      <c r="B9" s="0" t="e">
        <f aca="false">A9*100</f>
        <v>#VALUE!</v>
      </c>
      <c r="C9" s="0" t="n">
        <f aca="true">INDIRECT("B"&amp;1+(ROW()-1)*3)</f>
        <v>21.41</v>
      </c>
      <c r="J9" s="70"/>
      <c r="L9" s="71"/>
    </row>
    <row r="10" customFormat="false" ht="15" hidden="false" customHeight="false" outlineLevel="0" collapsed="false">
      <c r="A10" s="65" t="n">
        <v>0.2142</v>
      </c>
      <c r="B10" s="0" t="n">
        <f aca="false">A10*100</f>
        <v>21.42</v>
      </c>
      <c r="C10" s="0" t="n">
        <f aca="true">INDIRECT("B"&amp;1+(ROW()-1)*3)</f>
        <v>21.41</v>
      </c>
      <c r="J10" s="70"/>
      <c r="L10" s="71"/>
    </row>
    <row r="11" customFormat="false" ht="15" hidden="false" customHeight="false" outlineLevel="0" collapsed="false">
      <c r="A11" s="65" t="n">
        <v>0.786</v>
      </c>
      <c r="B11" s="0" t="n">
        <f aca="false">A11*100</f>
        <v>78.6</v>
      </c>
      <c r="C11" s="0" t="n">
        <f aca="true">INDIRECT("B"&amp;1+(ROW()-1)*3)</f>
        <v>21.42</v>
      </c>
      <c r="J11" s="70"/>
      <c r="L11" s="71"/>
    </row>
    <row r="12" customFormat="false" ht="15" hidden="false" customHeight="false" outlineLevel="0" collapsed="false">
      <c r="A12" s="0" t="s">
        <v>63</v>
      </c>
      <c r="B12" s="0" t="e">
        <f aca="false">A12*100</f>
        <v>#VALUE!</v>
      </c>
      <c r="C12" s="0" t="n">
        <f aca="true">INDIRECT("B"&amp;1+(ROW()-1)*3)</f>
        <v>21.42</v>
      </c>
      <c r="J12" s="70"/>
      <c r="L12" s="71"/>
    </row>
    <row r="13" customFormat="false" ht="15" hidden="false" customHeight="false" outlineLevel="0" collapsed="false">
      <c r="A13" s="65" t="n">
        <v>0.2141</v>
      </c>
      <c r="B13" s="0" t="n">
        <f aca="false">A13*100</f>
        <v>21.41</v>
      </c>
      <c r="C13" s="0" t="n">
        <f aca="true">INDIRECT("B"&amp;1+(ROW()-1)*3)</f>
        <v>21.42</v>
      </c>
      <c r="J13" s="70"/>
      <c r="L13" s="71"/>
    </row>
    <row r="14" customFormat="false" ht="15" hidden="false" customHeight="false" outlineLevel="0" collapsed="false">
      <c r="A14" s="65" t="n">
        <v>0.786</v>
      </c>
      <c r="B14" s="0" t="n">
        <f aca="false">A14*100</f>
        <v>78.6</v>
      </c>
      <c r="C14" s="0" t="n">
        <f aca="true">INDIRECT("B"&amp;1+(ROW()-1)*3)</f>
        <v>21.42</v>
      </c>
      <c r="J14" s="70"/>
      <c r="L14" s="71"/>
    </row>
    <row r="15" customFormat="false" ht="15" hidden="false" customHeight="false" outlineLevel="0" collapsed="false">
      <c r="A15" s="0" t="s">
        <v>63</v>
      </c>
      <c r="B15" s="0" t="e">
        <f aca="false">A15*100</f>
        <v>#VALUE!</v>
      </c>
      <c r="C15" s="0" t="n">
        <f aca="true">INDIRECT("B"&amp;1+(ROW()-1)*3)</f>
        <v>21.43</v>
      </c>
      <c r="J15" s="70"/>
      <c r="L15" s="71"/>
    </row>
    <row r="16" customFormat="false" ht="15" hidden="false" customHeight="false" outlineLevel="0" collapsed="false">
      <c r="A16" s="65" t="n">
        <v>0.2141</v>
      </c>
      <c r="B16" s="0" t="n">
        <f aca="false">A16*100</f>
        <v>21.41</v>
      </c>
      <c r="C16" s="0" t="n">
        <f aca="true">INDIRECT("B"&amp;1+(ROW()-1)*3)</f>
        <v>21.43</v>
      </c>
      <c r="J16" s="70"/>
      <c r="L16" s="71"/>
    </row>
    <row r="17" customFormat="false" ht="15" hidden="false" customHeight="false" outlineLevel="0" collapsed="false">
      <c r="A17" s="65" t="n">
        <v>0.786</v>
      </c>
      <c r="B17" s="0" t="n">
        <f aca="false">A17*100</f>
        <v>78.6</v>
      </c>
      <c r="C17" s="0" t="n">
        <f aca="true">INDIRECT("B"&amp;1+(ROW()-1)*3)</f>
        <v>21.42</v>
      </c>
      <c r="J17" s="70"/>
      <c r="L17" s="71"/>
    </row>
    <row r="18" customFormat="false" ht="15" hidden="false" customHeight="false" outlineLevel="0" collapsed="false">
      <c r="A18" s="0" t="s">
        <v>63</v>
      </c>
      <c r="B18" s="0" t="e">
        <f aca="false">A18*100</f>
        <v>#VALUE!</v>
      </c>
      <c r="C18" s="0" t="n">
        <f aca="true">INDIRECT("B"&amp;1+(ROW()-1)*3)</f>
        <v>21.42</v>
      </c>
      <c r="J18" s="70"/>
      <c r="L18" s="71"/>
    </row>
    <row r="19" customFormat="false" ht="15" hidden="false" customHeight="false" outlineLevel="0" collapsed="false">
      <c r="A19" s="65" t="n">
        <v>0.2141</v>
      </c>
      <c r="B19" s="0" t="n">
        <f aca="false">A19*100</f>
        <v>21.41</v>
      </c>
      <c r="C19" s="0" t="n">
        <f aca="true">INDIRECT("B"&amp;1+(ROW()-1)*3)</f>
        <v>21.43</v>
      </c>
      <c r="J19" s="70"/>
      <c r="L19" s="71"/>
    </row>
    <row r="20" customFormat="false" ht="15" hidden="false" customHeight="false" outlineLevel="0" collapsed="false">
      <c r="A20" s="65" t="n">
        <v>0.786</v>
      </c>
      <c r="B20" s="0" t="n">
        <f aca="false">A20*100</f>
        <v>78.6</v>
      </c>
      <c r="C20" s="0" t="n">
        <f aca="true">INDIRECT("B"&amp;1+(ROW()-1)*3)</f>
        <v>21.42</v>
      </c>
      <c r="J20" s="70"/>
      <c r="L20" s="71"/>
    </row>
    <row r="21" customFormat="false" ht="15" hidden="false" customHeight="false" outlineLevel="0" collapsed="false">
      <c r="A21" s="0" t="s">
        <v>63</v>
      </c>
      <c r="B21" s="0" t="e">
        <f aca="false">A21*100</f>
        <v>#VALUE!</v>
      </c>
      <c r="C21" s="0" t="n">
        <f aca="true">INDIRECT("B"&amp;1+(ROW()-1)*3)</f>
        <v>21.43</v>
      </c>
      <c r="J21" s="70"/>
      <c r="L21" s="71"/>
    </row>
    <row r="22" customFormat="false" ht="15" hidden="false" customHeight="false" outlineLevel="0" collapsed="false">
      <c r="A22" s="65" t="n">
        <v>0.2141</v>
      </c>
      <c r="B22" s="0" t="n">
        <f aca="false">A22*100</f>
        <v>21.41</v>
      </c>
      <c r="C22" s="0" t="n">
        <f aca="true">INDIRECT("B"&amp;1+(ROW()-1)*3)</f>
        <v>21.43</v>
      </c>
      <c r="J22" s="70"/>
      <c r="L22" s="71"/>
    </row>
    <row r="23" customFormat="false" ht="15" hidden="false" customHeight="false" outlineLevel="0" collapsed="false">
      <c r="A23" s="65" t="n">
        <v>0.786</v>
      </c>
      <c r="B23" s="0" t="n">
        <f aca="false">A23*100</f>
        <v>78.6</v>
      </c>
      <c r="C23" s="0" t="n">
        <f aca="true">INDIRECT("B"&amp;1+(ROW()-1)*3)</f>
        <v>21.43</v>
      </c>
      <c r="J23" s="70"/>
      <c r="L23" s="71"/>
    </row>
    <row r="24" customFormat="false" ht="15" hidden="false" customHeight="false" outlineLevel="0" collapsed="false">
      <c r="A24" s="0" t="s">
        <v>63</v>
      </c>
      <c r="B24" s="0" t="e">
        <f aca="false">A24*100</f>
        <v>#VALUE!</v>
      </c>
      <c r="C24" s="0" t="n">
        <f aca="true">INDIRECT("B"&amp;1+(ROW()-1)*3)</f>
        <v>21.43</v>
      </c>
      <c r="J24" s="70"/>
      <c r="L24" s="71"/>
    </row>
    <row r="25" customFormat="false" ht="15" hidden="false" customHeight="false" outlineLevel="0" collapsed="false">
      <c r="A25" s="65" t="n">
        <v>0.2141</v>
      </c>
      <c r="B25" s="0" t="n">
        <f aca="false">A25*100</f>
        <v>21.41</v>
      </c>
      <c r="C25" s="0" t="n">
        <f aca="true">INDIRECT("B"&amp;1+(ROW()-1)*3)</f>
        <v>21.44</v>
      </c>
      <c r="J25" s="70"/>
      <c r="L25" s="71"/>
    </row>
    <row r="26" customFormat="false" ht="15" hidden="false" customHeight="false" outlineLevel="0" collapsed="false">
      <c r="A26" s="65" t="n">
        <v>0.786</v>
      </c>
      <c r="B26" s="0" t="n">
        <f aca="false">A26*100</f>
        <v>78.6</v>
      </c>
      <c r="C26" s="0" t="n">
        <f aca="true">INDIRECT("B"&amp;1+(ROW()-1)*3)</f>
        <v>21.44</v>
      </c>
      <c r="J26" s="70"/>
      <c r="L26" s="71"/>
    </row>
    <row r="27" customFormat="false" ht="15" hidden="false" customHeight="false" outlineLevel="0" collapsed="false">
      <c r="A27" s="0" t="s">
        <v>63</v>
      </c>
      <c r="B27" s="0" t="e">
        <f aca="false">A27*100</f>
        <v>#VALUE!</v>
      </c>
      <c r="C27" s="0" t="n">
        <f aca="true">INDIRECT("B"&amp;1+(ROW()-1)*3)</f>
        <v>21.44</v>
      </c>
      <c r="J27" s="70"/>
      <c r="L27" s="71"/>
    </row>
    <row r="28" customFormat="false" ht="15" hidden="false" customHeight="false" outlineLevel="0" collapsed="false">
      <c r="A28" s="65" t="n">
        <v>0.2141</v>
      </c>
      <c r="B28" s="0" t="n">
        <f aca="false">A28*100</f>
        <v>21.41</v>
      </c>
      <c r="C28" s="0" t="n">
        <f aca="true">INDIRECT("B"&amp;1+(ROW()-1)*3)</f>
        <v>21.44</v>
      </c>
      <c r="J28" s="70"/>
      <c r="L28" s="71"/>
    </row>
    <row r="29" customFormat="false" ht="15" hidden="false" customHeight="false" outlineLevel="0" collapsed="false">
      <c r="A29" s="65" t="n">
        <v>0.786</v>
      </c>
      <c r="B29" s="0" t="n">
        <f aca="false">A29*100</f>
        <v>78.6</v>
      </c>
      <c r="C29" s="0" t="n">
        <f aca="true">INDIRECT("B"&amp;1+(ROW()-1)*3)</f>
        <v>21.44</v>
      </c>
      <c r="J29" s="70"/>
      <c r="L29" s="71"/>
    </row>
    <row r="30" customFormat="false" ht="15" hidden="false" customHeight="false" outlineLevel="0" collapsed="false">
      <c r="A30" s="0" t="s">
        <v>63</v>
      </c>
      <c r="B30" s="0" t="e">
        <f aca="false">A30*100</f>
        <v>#VALUE!</v>
      </c>
      <c r="C30" s="0" t="n">
        <f aca="true">INDIRECT("B"&amp;1+(ROW()-1)*3)</f>
        <v>21.4</v>
      </c>
      <c r="J30" s="70"/>
      <c r="L30" s="71"/>
    </row>
    <row r="31" customFormat="false" ht="15" hidden="false" customHeight="false" outlineLevel="0" collapsed="false">
      <c r="A31" s="65" t="n">
        <v>0.2142</v>
      </c>
      <c r="B31" s="0" t="n">
        <f aca="false">A31*100</f>
        <v>21.42</v>
      </c>
      <c r="C31" s="0" t="n">
        <f aca="true">INDIRECT("B"&amp;1+(ROW()-1)*3)</f>
        <v>21.39</v>
      </c>
      <c r="J31" s="70"/>
      <c r="L31" s="71"/>
    </row>
    <row r="32" customFormat="false" ht="15" hidden="false" customHeight="false" outlineLevel="0" collapsed="false">
      <c r="A32" s="65" t="n">
        <v>0.786</v>
      </c>
      <c r="B32" s="0" t="n">
        <f aca="false">A32*100</f>
        <v>78.6</v>
      </c>
      <c r="C32" s="0" t="n">
        <f aca="true">INDIRECT("B"&amp;1+(ROW()-1)*3)</f>
        <v>21.39</v>
      </c>
      <c r="J32" s="70"/>
      <c r="L32" s="71"/>
    </row>
    <row r="33" customFormat="false" ht="15" hidden="false" customHeight="false" outlineLevel="0" collapsed="false">
      <c r="A33" s="0" t="s">
        <v>63</v>
      </c>
      <c r="B33" s="0" t="e">
        <f aca="false">A33*100</f>
        <v>#VALUE!</v>
      </c>
      <c r="C33" s="0" t="n">
        <f aca="true">INDIRECT("B"&amp;1+(ROW()-1)*3)</f>
        <v>21.4</v>
      </c>
      <c r="J33" s="70"/>
      <c r="L33" s="71"/>
    </row>
    <row r="34" customFormat="false" ht="15" hidden="false" customHeight="false" outlineLevel="0" collapsed="false">
      <c r="A34" s="65" t="n">
        <v>0.2142</v>
      </c>
      <c r="B34" s="0" t="n">
        <f aca="false">A34*100</f>
        <v>21.42</v>
      </c>
      <c r="C34" s="0" t="n">
        <f aca="true">INDIRECT("B"&amp;1+(ROW()-1)*3)</f>
        <v>21.39</v>
      </c>
      <c r="J34" s="70"/>
      <c r="L34" s="71"/>
    </row>
    <row r="35" customFormat="false" ht="15" hidden="false" customHeight="false" outlineLevel="0" collapsed="false">
      <c r="A35" s="65" t="n">
        <v>0.786</v>
      </c>
      <c r="B35" s="0" t="n">
        <f aca="false">A35*100</f>
        <v>78.6</v>
      </c>
      <c r="C35" s="0" t="n">
        <f aca="true">INDIRECT("B"&amp;1+(ROW()-1)*3)</f>
        <v>21.39</v>
      </c>
      <c r="J35" s="70"/>
      <c r="L35" s="71"/>
    </row>
    <row r="36" customFormat="false" ht="15" hidden="false" customHeight="false" outlineLevel="0" collapsed="false">
      <c r="A36" s="0" t="s">
        <v>63</v>
      </c>
      <c r="B36" s="0" t="e">
        <f aca="false">A36*100</f>
        <v>#VALUE!</v>
      </c>
      <c r="C36" s="0" t="n">
        <f aca="true">INDIRECT("B"&amp;1+(ROW()-1)*3)</f>
        <v>21.4</v>
      </c>
      <c r="J36" s="70"/>
      <c r="L36" s="71"/>
    </row>
    <row r="37" customFormat="false" ht="15" hidden="false" customHeight="false" outlineLevel="0" collapsed="false">
      <c r="A37" s="65" t="n">
        <v>0.2142</v>
      </c>
      <c r="B37" s="0" t="n">
        <f aca="false">A37*100</f>
        <v>21.42</v>
      </c>
      <c r="C37" s="0" t="n">
        <f aca="true">INDIRECT("B"&amp;1+(ROW()-1)*3)</f>
        <v>21.4</v>
      </c>
      <c r="J37" s="70"/>
      <c r="L37" s="71"/>
    </row>
    <row r="38" customFormat="false" ht="15" hidden="false" customHeight="false" outlineLevel="0" collapsed="false">
      <c r="A38" s="65" t="n">
        <v>0.786</v>
      </c>
      <c r="B38" s="0" t="n">
        <f aca="false">A38*100</f>
        <v>78.6</v>
      </c>
      <c r="C38" s="0" t="n">
        <f aca="true">INDIRECT("B"&amp;1+(ROW()-1)*3)</f>
        <v>21.4</v>
      </c>
      <c r="J38" s="70"/>
      <c r="L38" s="71"/>
    </row>
    <row r="39" customFormat="false" ht="15" hidden="false" customHeight="false" outlineLevel="0" collapsed="false">
      <c r="A39" s="0" t="s">
        <v>63</v>
      </c>
      <c r="B39" s="0" t="e">
        <f aca="false">A39*100</f>
        <v>#VALUE!</v>
      </c>
      <c r="C39" s="0" t="n">
        <f aca="true">INDIRECT("B"&amp;1+(ROW()-1)*3)</f>
        <v>21.41</v>
      </c>
      <c r="J39" s="70"/>
      <c r="L39" s="71"/>
    </row>
    <row r="40" customFormat="false" ht="15" hidden="false" customHeight="false" outlineLevel="0" collapsed="false">
      <c r="A40" s="65" t="n">
        <v>0.2142</v>
      </c>
      <c r="B40" s="0" t="n">
        <f aca="false">A40*100</f>
        <v>21.42</v>
      </c>
      <c r="C40" s="0" t="n">
        <f aca="true">INDIRECT("B"&amp;1+(ROW()-1)*3)</f>
        <v>21.4</v>
      </c>
      <c r="J40" s="70"/>
      <c r="L40" s="71"/>
    </row>
    <row r="41" customFormat="false" ht="15" hidden="false" customHeight="false" outlineLevel="0" collapsed="false">
      <c r="A41" s="65" t="n">
        <v>0.786</v>
      </c>
      <c r="B41" s="0" t="n">
        <f aca="false">A41*100</f>
        <v>78.6</v>
      </c>
      <c r="C41" s="0" t="n">
        <f aca="true">INDIRECT("B"&amp;1+(ROW()-1)*3)</f>
        <v>21.4</v>
      </c>
      <c r="J41" s="70"/>
      <c r="L41" s="71"/>
    </row>
    <row r="42" customFormat="false" ht="15" hidden="false" customHeight="false" outlineLevel="0" collapsed="false">
      <c r="A42" s="0" t="s">
        <v>63</v>
      </c>
      <c r="B42" s="0" t="e">
        <f aca="false">A42*100</f>
        <v>#VALUE!</v>
      </c>
      <c r="C42" s="0" t="n">
        <f aca="true">INDIRECT("B"&amp;1+(ROW()-1)*3)</f>
        <v>21.4</v>
      </c>
      <c r="J42" s="70"/>
      <c r="L42" s="71"/>
    </row>
    <row r="43" customFormat="false" ht="15" hidden="false" customHeight="false" outlineLevel="0" collapsed="false">
      <c r="A43" s="65" t="n">
        <v>0.2143</v>
      </c>
      <c r="B43" s="0" t="n">
        <f aca="false">A43*100</f>
        <v>21.43</v>
      </c>
      <c r="C43" s="0" t="n">
        <f aca="true">INDIRECT("B"&amp;1+(ROW()-1)*3)</f>
        <v>21.4</v>
      </c>
      <c r="J43" s="70"/>
      <c r="L43" s="71"/>
    </row>
    <row r="44" customFormat="false" ht="15" hidden="false" customHeight="false" outlineLevel="0" collapsed="false">
      <c r="A44" s="65" t="n">
        <v>0.786</v>
      </c>
      <c r="B44" s="0" t="n">
        <f aca="false">A44*100</f>
        <v>78.6</v>
      </c>
      <c r="C44" s="0" t="n">
        <f aca="true">INDIRECT("B"&amp;1+(ROW()-1)*3)</f>
        <v>21.42</v>
      </c>
      <c r="J44" s="70"/>
      <c r="L44" s="71"/>
    </row>
    <row r="45" customFormat="false" ht="15" hidden="false" customHeight="false" outlineLevel="0" collapsed="false">
      <c r="A45" s="0" t="s">
        <v>63</v>
      </c>
      <c r="B45" s="0" t="e">
        <f aca="false">A45*100</f>
        <v>#VALUE!</v>
      </c>
      <c r="C45" s="0" t="n">
        <f aca="true">INDIRECT("B"&amp;1+(ROW()-1)*3)</f>
        <v>21.41</v>
      </c>
      <c r="J45" s="70"/>
      <c r="L45" s="71"/>
    </row>
    <row r="46" customFormat="false" ht="15" hidden="false" customHeight="false" outlineLevel="0" collapsed="false">
      <c r="A46" s="65" t="n">
        <v>0.2143</v>
      </c>
      <c r="B46" s="0" t="n">
        <f aca="false">A46*100</f>
        <v>21.43</v>
      </c>
      <c r="C46" s="0" t="n">
        <f aca="true">INDIRECT("B"&amp;1+(ROW()-1)*3)</f>
        <v>21.4</v>
      </c>
      <c r="J46" s="70"/>
      <c r="L46" s="71"/>
    </row>
    <row r="47" customFormat="false" ht="15" hidden="false" customHeight="false" outlineLevel="0" collapsed="false">
      <c r="A47" s="65" t="n">
        <v>0.786</v>
      </c>
      <c r="B47" s="0" t="n">
        <f aca="false">A47*100</f>
        <v>78.6</v>
      </c>
      <c r="C47" s="0" t="n">
        <f aca="true">INDIRECT("B"&amp;1+(ROW()-1)*3)</f>
        <v>21.41</v>
      </c>
      <c r="J47" s="70"/>
      <c r="L47" s="71"/>
    </row>
    <row r="48" customFormat="false" ht="15" hidden="false" customHeight="false" outlineLevel="0" collapsed="false">
      <c r="A48" s="0" t="s">
        <v>63</v>
      </c>
      <c r="B48" s="0" t="e">
        <f aca="false">A48*100</f>
        <v>#VALUE!</v>
      </c>
      <c r="C48" s="0" t="n">
        <f aca="true">INDIRECT("B"&amp;1+(ROW()-1)*3)</f>
        <v>21.4</v>
      </c>
      <c r="J48" s="70"/>
      <c r="L48" s="71"/>
    </row>
    <row r="49" customFormat="false" ht="15" hidden="false" customHeight="false" outlineLevel="0" collapsed="false">
      <c r="A49" s="65" t="n">
        <v>0.2142</v>
      </c>
      <c r="B49" s="0" t="n">
        <f aca="false">A49*100</f>
        <v>21.42</v>
      </c>
      <c r="C49" s="0" t="n">
        <f aca="true">INDIRECT("B"&amp;1+(ROW()-1)*3)</f>
        <v>21.41</v>
      </c>
      <c r="J49" s="70"/>
      <c r="L49" s="71"/>
    </row>
    <row r="50" customFormat="false" ht="15" hidden="false" customHeight="false" outlineLevel="0" collapsed="false">
      <c r="A50" s="65" t="n">
        <v>0.786</v>
      </c>
      <c r="B50" s="0" t="n">
        <f aca="false">A50*100</f>
        <v>78.6</v>
      </c>
      <c r="C50" s="0" t="n">
        <f aca="true">INDIRECT("B"&amp;1+(ROW()-1)*3)</f>
        <v>21.42</v>
      </c>
      <c r="J50" s="70"/>
      <c r="L50" s="71"/>
    </row>
    <row r="51" customFormat="false" ht="15" hidden="false" customHeight="false" outlineLevel="0" collapsed="false">
      <c r="A51" s="0" t="s">
        <v>63</v>
      </c>
      <c r="B51" s="0" t="e">
        <f aca="false">A51*100</f>
        <v>#VALUE!</v>
      </c>
      <c r="C51" s="0" t="n">
        <f aca="true">INDIRECT("B"&amp;1+(ROW()-1)*3)</f>
        <v>21.41</v>
      </c>
      <c r="J51" s="70"/>
      <c r="L51" s="71"/>
    </row>
    <row r="52" customFormat="false" ht="15" hidden="false" customHeight="false" outlineLevel="0" collapsed="false">
      <c r="A52" s="65" t="n">
        <v>0.2142</v>
      </c>
      <c r="B52" s="0" t="n">
        <f aca="false">A52*100</f>
        <v>21.42</v>
      </c>
      <c r="C52" s="0" t="n">
        <f aca="true">INDIRECT("B"&amp;1+(ROW()-1)*3)</f>
        <v>21.4</v>
      </c>
      <c r="J52" s="70"/>
      <c r="L52" s="71"/>
    </row>
    <row r="53" customFormat="false" ht="15" hidden="false" customHeight="false" outlineLevel="0" collapsed="false">
      <c r="A53" s="65" t="n">
        <v>0.786</v>
      </c>
      <c r="B53" s="0" t="n">
        <f aca="false">A53*100</f>
        <v>78.6</v>
      </c>
      <c r="C53" s="0" t="n">
        <f aca="true">INDIRECT("B"&amp;1+(ROW()-1)*3)</f>
        <v>21.42</v>
      </c>
      <c r="J53" s="70"/>
      <c r="L53" s="71"/>
    </row>
    <row r="54" customFormat="false" ht="15" hidden="false" customHeight="false" outlineLevel="0" collapsed="false">
      <c r="A54" s="0" t="s">
        <v>63</v>
      </c>
      <c r="B54" s="0" t="e">
        <f aca="false">A54*100</f>
        <v>#VALUE!</v>
      </c>
      <c r="C54" s="0" t="n">
        <f aca="true">INDIRECT("B"&amp;1+(ROW()-1)*3)</f>
        <v>21.41</v>
      </c>
      <c r="J54" s="70"/>
      <c r="L54" s="71"/>
    </row>
    <row r="55" customFormat="false" ht="15" hidden="false" customHeight="false" outlineLevel="0" collapsed="false">
      <c r="A55" s="65" t="n">
        <v>0.2143</v>
      </c>
      <c r="B55" s="0" t="n">
        <f aca="false">A55*100</f>
        <v>21.43</v>
      </c>
      <c r="C55" s="0" t="n">
        <f aca="true">INDIRECT("B"&amp;1+(ROW()-1)*3)</f>
        <v>21.42</v>
      </c>
      <c r="J55" s="70"/>
      <c r="L55" s="71"/>
    </row>
    <row r="56" customFormat="false" ht="15" hidden="false" customHeight="false" outlineLevel="0" collapsed="false">
      <c r="A56" s="65" t="n">
        <v>0.786</v>
      </c>
      <c r="B56" s="0" t="n">
        <f aca="false">A56*100</f>
        <v>78.6</v>
      </c>
      <c r="C56" s="0" t="n">
        <f aca="true">INDIRECT("B"&amp;1+(ROW()-1)*3)</f>
        <v>21.41</v>
      </c>
      <c r="J56" s="70"/>
      <c r="L56" s="71"/>
    </row>
    <row r="57" customFormat="false" ht="15" hidden="false" customHeight="false" outlineLevel="0" collapsed="false">
      <c r="A57" s="0" t="s">
        <v>63</v>
      </c>
      <c r="B57" s="0" t="e">
        <f aca="false">A57*100</f>
        <v>#VALUE!</v>
      </c>
      <c r="C57" s="0" t="n">
        <f aca="true">INDIRECT("B"&amp;1+(ROW()-1)*3)</f>
        <v>21.41</v>
      </c>
      <c r="J57" s="70"/>
      <c r="L57" s="71"/>
    </row>
    <row r="58" customFormat="false" ht="15" hidden="false" customHeight="false" outlineLevel="0" collapsed="false">
      <c r="A58" s="65" t="n">
        <v>0.2142</v>
      </c>
      <c r="B58" s="0" t="n">
        <f aca="false">A58*100</f>
        <v>21.42</v>
      </c>
      <c r="C58" s="0" t="n">
        <f aca="true">INDIRECT("B"&amp;1+(ROW()-1)*3)</f>
        <v>21.42</v>
      </c>
      <c r="J58" s="70"/>
      <c r="L58" s="71"/>
    </row>
    <row r="59" customFormat="false" ht="15" hidden="false" customHeight="false" outlineLevel="0" collapsed="false">
      <c r="A59" s="65" t="n">
        <v>0.786</v>
      </c>
      <c r="B59" s="0" t="n">
        <f aca="false">A59*100</f>
        <v>78.6</v>
      </c>
      <c r="C59" s="0" t="n">
        <f aca="true">INDIRECT("B"&amp;1+(ROW()-1)*3)</f>
        <v>21.42</v>
      </c>
      <c r="J59" s="70"/>
      <c r="L59" s="71"/>
    </row>
    <row r="60" customFormat="false" ht="15" hidden="false" customHeight="false" outlineLevel="0" collapsed="false">
      <c r="A60" s="0" t="s">
        <v>63</v>
      </c>
      <c r="B60" s="0" t="e">
        <f aca="false">A60*100</f>
        <v>#VALUE!</v>
      </c>
      <c r="C60" s="0" t="n">
        <f aca="true">INDIRECT("B"&amp;1+(ROW()-1)*3)</f>
        <v>21.42</v>
      </c>
      <c r="J60" s="70"/>
      <c r="L60" s="71"/>
    </row>
    <row r="61" customFormat="false" ht="15" hidden="false" customHeight="false" outlineLevel="0" collapsed="false">
      <c r="A61" s="65" t="n">
        <v>0.2143</v>
      </c>
      <c r="B61" s="0" t="n">
        <f aca="false">A61*100</f>
        <v>21.43</v>
      </c>
      <c r="C61" s="0" t="n">
        <f aca="true">INDIRECT("B"&amp;1+(ROW()-1)*3)</f>
        <v>21.4</v>
      </c>
      <c r="J61" s="70"/>
      <c r="L61" s="71"/>
    </row>
    <row r="62" customFormat="false" ht="15" hidden="false" customHeight="false" outlineLevel="0" collapsed="false">
      <c r="A62" s="65" t="n">
        <v>0.786</v>
      </c>
      <c r="B62" s="0" t="n">
        <f aca="false">A62*100</f>
        <v>78.6</v>
      </c>
      <c r="C62" s="0" t="n">
        <f aca="true">INDIRECT("B"&amp;1+(ROW()-1)*3)</f>
        <v>21.41</v>
      </c>
      <c r="J62" s="70"/>
      <c r="L62" s="71"/>
    </row>
    <row r="63" customFormat="false" ht="15" hidden="false" customHeight="false" outlineLevel="0" collapsed="false">
      <c r="A63" s="0" t="s">
        <v>63</v>
      </c>
      <c r="B63" s="0" t="e">
        <f aca="false">A63*100</f>
        <v>#VALUE!</v>
      </c>
      <c r="C63" s="0" t="n">
        <f aca="true">INDIRECT("B"&amp;1+(ROW()-1)*3)</f>
        <v>21.41</v>
      </c>
      <c r="J63" s="70"/>
      <c r="L63" s="71"/>
    </row>
    <row r="64" customFormat="false" ht="15" hidden="false" customHeight="false" outlineLevel="0" collapsed="false">
      <c r="A64" s="65" t="n">
        <v>0.2143</v>
      </c>
      <c r="B64" s="0" t="n">
        <f aca="false">A64*100</f>
        <v>21.43</v>
      </c>
      <c r="C64" s="0" t="n">
        <f aca="true">INDIRECT("B"&amp;1+(ROW()-1)*3)</f>
        <v>21.41</v>
      </c>
      <c r="J64" s="70"/>
      <c r="L64" s="71"/>
    </row>
    <row r="65" customFormat="false" ht="15" hidden="false" customHeight="false" outlineLevel="0" collapsed="false">
      <c r="A65" s="65" t="n">
        <v>0.786</v>
      </c>
      <c r="B65" s="0" t="n">
        <f aca="false">A65*100</f>
        <v>78.6</v>
      </c>
      <c r="C65" s="0" t="n">
        <f aca="true">INDIRECT("B"&amp;1+(ROW()-1)*3)</f>
        <v>21.41</v>
      </c>
      <c r="J65" s="70"/>
      <c r="L65" s="71"/>
    </row>
    <row r="66" customFormat="false" ht="15" hidden="false" customHeight="false" outlineLevel="0" collapsed="false">
      <c r="A66" s="0" t="s">
        <v>63</v>
      </c>
      <c r="B66" s="0" t="e">
        <f aca="false">A66*100</f>
        <v>#VALUE!</v>
      </c>
      <c r="C66" s="0" t="n">
        <f aca="true">INDIRECT("B"&amp;1+(ROW()-1)*3)</f>
        <v>21.41</v>
      </c>
      <c r="J66" s="70"/>
      <c r="L66" s="71"/>
    </row>
    <row r="67" customFormat="false" ht="15" hidden="false" customHeight="false" outlineLevel="0" collapsed="false">
      <c r="A67" s="65" t="n">
        <v>0.2143</v>
      </c>
      <c r="B67" s="0" t="n">
        <f aca="false">A67*100</f>
        <v>21.43</v>
      </c>
      <c r="C67" s="0" t="n">
        <f aca="true">INDIRECT("B"&amp;1+(ROW()-1)*3)</f>
        <v>21.41</v>
      </c>
      <c r="J67" s="70"/>
      <c r="L67" s="71"/>
    </row>
    <row r="68" customFormat="false" ht="15" hidden="false" customHeight="false" outlineLevel="0" collapsed="false">
      <c r="A68" s="65" t="n">
        <v>0.786</v>
      </c>
      <c r="B68" s="0" t="n">
        <f aca="false">A68*100</f>
        <v>78.6</v>
      </c>
      <c r="C68" s="0" t="n">
        <f aca="true">INDIRECT("B"&amp;1+(ROW()-1)*3)</f>
        <v>21.42</v>
      </c>
      <c r="J68" s="70"/>
      <c r="L68" s="71"/>
    </row>
    <row r="69" customFormat="false" ht="15" hidden="false" customHeight="false" outlineLevel="0" collapsed="false">
      <c r="A69" s="0" t="s">
        <v>63</v>
      </c>
      <c r="B69" s="0" t="e">
        <f aca="false">A69*100</f>
        <v>#VALUE!</v>
      </c>
      <c r="C69" s="0" t="n">
        <f aca="true">INDIRECT("B"&amp;1+(ROW()-1)*3)</f>
        <v>21.41</v>
      </c>
      <c r="J69" s="70"/>
      <c r="L69" s="71"/>
    </row>
    <row r="70" customFormat="false" ht="15" hidden="false" customHeight="false" outlineLevel="0" collapsed="false">
      <c r="A70" s="65" t="n">
        <v>0.2143</v>
      </c>
      <c r="B70" s="0" t="n">
        <f aca="false">A70*100</f>
        <v>21.43</v>
      </c>
      <c r="C70" s="0" t="n">
        <f aca="true">INDIRECT("B"&amp;1+(ROW()-1)*3)</f>
        <v>21.4</v>
      </c>
      <c r="J70" s="70"/>
      <c r="L70" s="71"/>
    </row>
    <row r="71" customFormat="false" ht="15" hidden="false" customHeight="false" outlineLevel="0" collapsed="false">
      <c r="A71" s="65" t="n">
        <v>0.786</v>
      </c>
      <c r="B71" s="0" t="n">
        <f aca="false">A71*100</f>
        <v>78.6</v>
      </c>
      <c r="C71" s="0" t="n">
        <f aca="true">INDIRECT("B"&amp;1+(ROW()-1)*3)</f>
        <v>21.4</v>
      </c>
      <c r="J71" s="70"/>
      <c r="L71" s="71"/>
    </row>
    <row r="72" customFormat="false" ht="15" hidden="false" customHeight="false" outlineLevel="0" collapsed="false">
      <c r="A72" s="0" t="s">
        <v>63</v>
      </c>
      <c r="B72" s="0" t="e">
        <f aca="false">A72*100</f>
        <v>#VALUE!</v>
      </c>
      <c r="C72" s="0" t="n">
        <f aca="true">INDIRECT("B"&amp;1+(ROW()-1)*3)</f>
        <v>21.41</v>
      </c>
      <c r="J72" s="70"/>
      <c r="L72" s="71"/>
    </row>
    <row r="73" customFormat="false" ht="15" hidden="false" customHeight="false" outlineLevel="0" collapsed="false">
      <c r="A73" s="65" t="n">
        <v>0.2144</v>
      </c>
      <c r="B73" s="0" t="n">
        <f aca="false">A73*100</f>
        <v>21.44</v>
      </c>
      <c r="C73" s="0" t="n">
        <f aca="true">INDIRECT("B"&amp;1+(ROW()-1)*3)</f>
        <v>21.42</v>
      </c>
      <c r="J73" s="70"/>
      <c r="L73" s="71"/>
    </row>
    <row r="74" customFormat="false" ht="15" hidden="false" customHeight="false" outlineLevel="0" collapsed="false">
      <c r="A74" s="65" t="n">
        <v>0.786</v>
      </c>
      <c r="B74" s="0" t="n">
        <f aca="false">A74*100</f>
        <v>78.6</v>
      </c>
      <c r="C74" s="0" t="n">
        <f aca="true">INDIRECT("B"&amp;1+(ROW()-1)*3)</f>
        <v>21.41</v>
      </c>
      <c r="J74" s="70"/>
      <c r="L74" s="71"/>
    </row>
    <row r="75" customFormat="false" ht="15" hidden="false" customHeight="false" outlineLevel="0" collapsed="false">
      <c r="A75" s="0" t="s">
        <v>63</v>
      </c>
      <c r="B75" s="0" t="e">
        <f aca="false">A75*100</f>
        <v>#VALUE!</v>
      </c>
      <c r="C75" s="0" t="n">
        <f aca="true">INDIRECT("B"&amp;1+(ROW()-1)*3)</f>
        <v>21.42</v>
      </c>
      <c r="J75" s="70"/>
      <c r="L75" s="71"/>
    </row>
    <row r="76" customFormat="false" ht="15" hidden="false" customHeight="false" outlineLevel="0" collapsed="false">
      <c r="A76" s="65" t="n">
        <v>0.2144</v>
      </c>
      <c r="B76" s="0" t="n">
        <f aca="false">A76*100</f>
        <v>21.44</v>
      </c>
      <c r="C76" s="0" t="n">
        <f aca="true">INDIRECT("B"&amp;1+(ROW()-1)*3)</f>
        <v>21.4</v>
      </c>
      <c r="J76" s="70"/>
      <c r="L76" s="71"/>
    </row>
    <row r="77" customFormat="false" ht="15" hidden="false" customHeight="false" outlineLevel="0" collapsed="false">
      <c r="A77" s="65" t="n">
        <v>0.786</v>
      </c>
      <c r="B77" s="0" t="n">
        <f aca="false">A77*100</f>
        <v>78.6</v>
      </c>
      <c r="C77" s="0" t="n">
        <f aca="true">INDIRECT("B"&amp;1+(ROW()-1)*3)</f>
        <v>21.4</v>
      </c>
      <c r="J77" s="70"/>
      <c r="L77" s="71"/>
    </row>
    <row r="78" customFormat="false" ht="15" hidden="false" customHeight="false" outlineLevel="0" collapsed="false">
      <c r="A78" s="0" t="s">
        <v>66</v>
      </c>
      <c r="B78" s="0" t="e">
        <f aca="false">A78*100</f>
        <v>#VALUE!</v>
      </c>
      <c r="C78" s="0" t="n">
        <f aca="true">INDIRECT("B"&amp;1+(ROW()-1)*3)</f>
        <v>21.41</v>
      </c>
      <c r="J78" s="70"/>
      <c r="L78" s="71"/>
    </row>
    <row r="79" customFormat="false" ht="15" hidden="false" customHeight="false" outlineLevel="0" collapsed="false">
      <c r="A79" s="65" t="n">
        <v>0.2144</v>
      </c>
      <c r="B79" s="0" t="n">
        <f aca="false">A79*100</f>
        <v>21.44</v>
      </c>
      <c r="C79" s="0" t="n">
        <f aca="true">INDIRECT("B"&amp;1+(ROW()-1)*3)</f>
        <v>21.41</v>
      </c>
      <c r="J79" s="70"/>
      <c r="L79" s="71"/>
    </row>
    <row r="80" customFormat="false" ht="15" hidden="false" customHeight="false" outlineLevel="0" collapsed="false">
      <c r="A80" s="65" t="n">
        <v>0.786</v>
      </c>
      <c r="B80" s="0" t="n">
        <f aca="false">A80*100</f>
        <v>78.6</v>
      </c>
      <c r="C80" s="0" t="n">
        <f aca="true">INDIRECT("B"&amp;1+(ROW()-1)*3)</f>
        <v>21.41</v>
      </c>
      <c r="J80" s="70"/>
      <c r="L80" s="71"/>
    </row>
    <row r="81" customFormat="false" ht="15" hidden="false" customHeight="false" outlineLevel="0" collapsed="false">
      <c r="A81" s="0" t="s">
        <v>66</v>
      </c>
      <c r="B81" s="0" t="e">
        <f aca="false">A81*100</f>
        <v>#VALUE!</v>
      </c>
      <c r="C81" s="0" t="n">
        <f aca="true">INDIRECT("B"&amp;1+(ROW()-1)*3)</f>
        <v>21.4</v>
      </c>
      <c r="J81" s="70"/>
      <c r="L81" s="71"/>
    </row>
    <row r="82" customFormat="false" ht="15" hidden="false" customHeight="false" outlineLevel="0" collapsed="false">
      <c r="A82" s="65" t="n">
        <v>0.2144</v>
      </c>
      <c r="B82" s="0" t="n">
        <f aca="false">A82*100</f>
        <v>21.44</v>
      </c>
      <c r="C82" s="0" t="n">
        <f aca="true">INDIRECT("B"&amp;1+(ROW()-1)*3)</f>
        <v>21.41</v>
      </c>
      <c r="J82" s="70"/>
      <c r="L82" s="71"/>
    </row>
    <row r="83" customFormat="false" ht="15" hidden="false" customHeight="false" outlineLevel="0" collapsed="false">
      <c r="A83" s="65" t="n">
        <v>0.786</v>
      </c>
      <c r="B83" s="0" t="n">
        <f aca="false">A83*100</f>
        <v>78.6</v>
      </c>
      <c r="C83" s="0" t="n">
        <f aca="true">INDIRECT("B"&amp;1+(ROW()-1)*3)</f>
        <v>21.4</v>
      </c>
      <c r="J83" s="70"/>
      <c r="L83" s="71"/>
    </row>
    <row r="84" customFormat="false" ht="15" hidden="false" customHeight="false" outlineLevel="0" collapsed="false">
      <c r="A84" s="0" t="s">
        <v>66</v>
      </c>
      <c r="B84" s="0" t="e">
        <f aca="false">A84*100</f>
        <v>#VALUE!</v>
      </c>
      <c r="C84" s="0" t="n">
        <f aca="true">INDIRECT("B"&amp;1+(ROW()-1)*3)</f>
        <v>21.41</v>
      </c>
      <c r="J84" s="70"/>
      <c r="L84" s="71"/>
    </row>
    <row r="85" customFormat="false" ht="15" hidden="false" customHeight="false" outlineLevel="0" collapsed="false">
      <c r="A85" s="65" t="n">
        <v>0.2144</v>
      </c>
      <c r="B85" s="0" t="n">
        <f aca="false">A85*100</f>
        <v>21.44</v>
      </c>
      <c r="C85" s="0" t="n">
        <f aca="true">INDIRECT("B"&amp;1+(ROW()-1)*3)</f>
        <v>21.4</v>
      </c>
      <c r="J85" s="70"/>
      <c r="L85" s="71"/>
    </row>
    <row r="86" customFormat="false" ht="15" hidden="false" customHeight="false" outlineLevel="0" collapsed="false">
      <c r="A86" s="65" t="n">
        <v>0.786</v>
      </c>
      <c r="B86" s="0" t="n">
        <f aca="false">A86*100</f>
        <v>78.6</v>
      </c>
      <c r="C86" s="0" t="n">
        <f aca="true">INDIRECT("B"&amp;1+(ROW()-1)*3)</f>
        <v>21.4</v>
      </c>
      <c r="J86" s="70"/>
      <c r="L86" s="71"/>
    </row>
    <row r="87" customFormat="false" ht="15" hidden="false" customHeight="false" outlineLevel="0" collapsed="false">
      <c r="A87" s="0" t="s">
        <v>63</v>
      </c>
      <c r="B87" s="0" t="e">
        <f aca="false">A87*100</f>
        <v>#VALUE!</v>
      </c>
      <c r="C87" s="0" t="n">
        <f aca="true">INDIRECT("B"&amp;1+(ROW()-1)*3)</f>
        <v>21.4</v>
      </c>
      <c r="J87" s="70"/>
      <c r="L87" s="71"/>
    </row>
    <row r="88" customFormat="false" ht="15" hidden="false" customHeight="false" outlineLevel="0" collapsed="false">
      <c r="A88" s="65" t="n">
        <v>0.214</v>
      </c>
      <c r="B88" s="0" t="n">
        <f aca="false">A88*100</f>
        <v>21.4</v>
      </c>
      <c r="C88" s="0" t="n">
        <f aca="true">INDIRECT("B"&amp;1+(ROW()-1)*3)</f>
        <v>21.4</v>
      </c>
      <c r="J88" s="70"/>
      <c r="L88" s="71"/>
    </row>
    <row r="89" customFormat="false" ht="15" hidden="false" customHeight="false" outlineLevel="0" collapsed="false">
      <c r="A89" s="65" t="n">
        <v>0.786</v>
      </c>
      <c r="B89" s="0" t="n">
        <f aca="false">A89*100</f>
        <v>78.6</v>
      </c>
      <c r="C89" s="0" t="n">
        <f aca="true">INDIRECT("B"&amp;1+(ROW()-1)*3)</f>
        <v>21.39</v>
      </c>
      <c r="J89" s="70"/>
      <c r="L89" s="71"/>
    </row>
    <row r="90" customFormat="false" ht="15" hidden="false" customHeight="false" outlineLevel="0" collapsed="false">
      <c r="A90" s="0" t="s">
        <v>62</v>
      </c>
      <c r="B90" s="0" t="e">
        <f aca="false">A90*100</f>
        <v>#VALUE!</v>
      </c>
      <c r="C90" s="0" t="n">
        <f aca="true">INDIRECT("B"&amp;1+(ROW()-1)*3)</f>
        <v>21.39</v>
      </c>
      <c r="J90" s="70"/>
      <c r="L90" s="71"/>
    </row>
    <row r="91" customFormat="false" ht="15" hidden="false" customHeight="false" outlineLevel="0" collapsed="false">
      <c r="A91" s="65" t="n">
        <v>0.2139</v>
      </c>
      <c r="B91" s="0" t="n">
        <f aca="false">A91*100</f>
        <v>21.39</v>
      </c>
      <c r="C91" s="0" t="n">
        <f aca="true">INDIRECT("B"&amp;1+(ROW()-1)*3)</f>
        <v>21.39</v>
      </c>
      <c r="J91" s="70"/>
      <c r="L91" s="71"/>
    </row>
    <row r="92" customFormat="false" ht="15" hidden="false" customHeight="false" outlineLevel="0" collapsed="false">
      <c r="A92" s="65" t="n">
        <v>0.786</v>
      </c>
      <c r="B92" s="0" t="n">
        <f aca="false">A92*100</f>
        <v>78.6</v>
      </c>
      <c r="C92" s="0" t="n">
        <f aca="true">INDIRECT("B"&amp;1+(ROW()-1)*3)</f>
        <v>21.4</v>
      </c>
      <c r="J92" s="70"/>
      <c r="L92" s="71"/>
    </row>
    <row r="93" customFormat="false" ht="15" hidden="false" customHeight="false" outlineLevel="0" collapsed="false">
      <c r="A93" s="0" t="s">
        <v>62</v>
      </c>
      <c r="B93" s="0" t="e">
        <f aca="false">A93*100</f>
        <v>#VALUE!</v>
      </c>
      <c r="C93" s="0" t="n">
        <f aca="true">INDIRECT("B"&amp;1+(ROW()-1)*3)</f>
        <v>21.39</v>
      </c>
      <c r="J93" s="70"/>
      <c r="L93" s="71"/>
    </row>
    <row r="94" customFormat="false" ht="15" hidden="false" customHeight="false" outlineLevel="0" collapsed="false">
      <c r="A94" s="65" t="n">
        <v>0.2139</v>
      </c>
      <c r="B94" s="0" t="n">
        <f aca="false">A94*100</f>
        <v>21.39</v>
      </c>
      <c r="C94" s="0" t="n">
        <f aca="true">INDIRECT("B"&amp;1+(ROW()-1)*3)</f>
        <v>21.39</v>
      </c>
      <c r="J94" s="70"/>
      <c r="L94" s="71"/>
    </row>
    <row r="95" customFormat="false" ht="15" hidden="false" customHeight="false" outlineLevel="0" collapsed="false">
      <c r="A95" s="65" t="n">
        <v>0.786</v>
      </c>
      <c r="B95" s="0" t="n">
        <f aca="false">A95*100</f>
        <v>78.6</v>
      </c>
      <c r="C95" s="0" t="n">
        <f aca="true">INDIRECT("B"&amp;1+(ROW()-1)*3)</f>
        <v>21.39</v>
      </c>
      <c r="J95" s="70"/>
      <c r="L95" s="71"/>
    </row>
    <row r="96" customFormat="false" ht="15" hidden="false" customHeight="false" outlineLevel="0" collapsed="false">
      <c r="A96" s="0" t="s">
        <v>62</v>
      </c>
      <c r="B96" s="0" t="e">
        <f aca="false">A96*100</f>
        <v>#VALUE!</v>
      </c>
      <c r="C96" s="0" t="n">
        <f aca="true">INDIRECT("B"&amp;1+(ROW()-1)*3)</f>
        <v>21.43</v>
      </c>
      <c r="J96" s="70"/>
      <c r="L96" s="71"/>
    </row>
    <row r="97" customFormat="false" ht="15" hidden="false" customHeight="false" outlineLevel="0" collapsed="false">
      <c r="A97" s="65" t="n">
        <v>0.214</v>
      </c>
      <c r="B97" s="0" t="n">
        <f aca="false">A97*100</f>
        <v>21.4</v>
      </c>
      <c r="C97" s="0" t="n">
        <f aca="true">INDIRECT("B"&amp;1+(ROW()-1)*3)</f>
        <v>100.1</v>
      </c>
      <c r="J97" s="70"/>
      <c r="L97" s="71"/>
    </row>
    <row r="98" customFormat="false" ht="15" hidden="false" customHeight="false" outlineLevel="0" collapsed="false">
      <c r="A98" s="65" t="n">
        <v>0.786</v>
      </c>
      <c r="B98" s="0" t="n">
        <f aca="false">A98*100</f>
        <v>78.6</v>
      </c>
      <c r="C98" s="0" t="n">
        <f aca="true">INDIRECT("B"&amp;1+(ROW()-1)*3)</f>
        <v>100.3</v>
      </c>
      <c r="J98" s="70"/>
      <c r="L98" s="71"/>
    </row>
    <row r="99" customFormat="false" ht="15" hidden="false" customHeight="false" outlineLevel="0" collapsed="false">
      <c r="A99" s="0" t="s">
        <v>62</v>
      </c>
      <c r="B99" s="0" t="e">
        <f aca="false">A99*100</f>
        <v>#VALUE!</v>
      </c>
      <c r="C99" s="0" t="n">
        <f aca="true">INDIRECT("B"&amp;1+(ROW()-1)*3)</f>
        <v>100.3</v>
      </c>
      <c r="J99" s="70"/>
      <c r="L99" s="71"/>
    </row>
    <row r="100" customFormat="false" ht="15" hidden="false" customHeight="false" outlineLevel="0" collapsed="false">
      <c r="A100" s="65" t="n">
        <v>0.2139</v>
      </c>
      <c r="B100" s="0" t="n">
        <f aca="false">A100*100</f>
        <v>21.39</v>
      </c>
      <c r="C100" s="0" t="n">
        <f aca="true">INDIRECT("B"&amp;1+(ROW()-1)*3)</f>
        <v>100.3</v>
      </c>
      <c r="J100" s="70"/>
      <c r="L100" s="71"/>
    </row>
    <row r="101" customFormat="false" ht="15" hidden="false" customHeight="false" outlineLevel="0" collapsed="false">
      <c r="A101" s="65" t="n">
        <v>0.786</v>
      </c>
      <c r="B101" s="0" t="n">
        <f aca="false">A101*100</f>
        <v>78.6</v>
      </c>
      <c r="C101" s="0" t="n">
        <f aca="true">INDIRECT("B"&amp;1+(ROW()-1)*3)</f>
        <v>100.3</v>
      </c>
      <c r="J101" s="70"/>
      <c r="L101" s="71"/>
    </row>
    <row r="102" customFormat="false" ht="15" hidden="false" customHeight="false" outlineLevel="0" collapsed="false">
      <c r="A102" s="0" t="s">
        <v>62</v>
      </c>
      <c r="B102" s="0" t="e">
        <f aca="false">A102*100</f>
        <v>#VALUE!</v>
      </c>
      <c r="C102" s="0" t="n">
        <f aca="true">INDIRECT("B"&amp;1+(ROW()-1)*3)</f>
        <v>100.3</v>
      </c>
      <c r="J102" s="70"/>
      <c r="L102" s="71"/>
    </row>
    <row r="103" customFormat="false" ht="15" hidden="false" customHeight="false" outlineLevel="0" collapsed="false">
      <c r="A103" s="65" t="n">
        <v>0.2139</v>
      </c>
      <c r="B103" s="0" t="n">
        <f aca="false">A103*100</f>
        <v>21.39</v>
      </c>
      <c r="C103" s="0" t="n">
        <f aca="true">INDIRECT("B"&amp;1+(ROW()-1)*3)</f>
        <v>100.3</v>
      </c>
      <c r="J103" s="70"/>
      <c r="L103" s="71"/>
    </row>
    <row r="104" customFormat="false" ht="15" hidden="false" customHeight="false" outlineLevel="0" collapsed="false">
      <c r="A104" s="65" t="n">
        <v>0.786</v>
      </c>
      <c r="B104" s="0" t="n">
        <f aca="false">A104*100</f>
        <v>78.6</v>
      </c>
      <c r="C104" s="0" t="n">
        <f aca="true">INDIRECT("B"&amp;1+(ROW()-1)*3)</f>
        <v>100.3</v>
      </c>
      <c r="J104" s="70"/>
      <c r="L104" s="71"/>
    </row>
    <row r="105" customFormat="false" ht="15" hidden="false" customHeight="false" outlineLevel="0" collapsed="false">
      <c r="A105" s="0" t="s">
        <v>62</v>
      </c>
      <c r="B105" s="0" t="e">
        <f aca="false">A105*100</f>
        <v>#VALUE!</v>
      </c>
      <c r="C105" s="0" t="n">
        <f aca="true">INDIRECT("B"&amp;1+(ROW()-1)*3)</f>
        <v>100.3</v>
      </c>
      <c r="J105" s="70"/>
      <c r="L105" s="71"/>
    </row>
    <row r="106" customFormat="false" ht="15" hidden="false" customHeight="false" outlineLevel="0" collapsed="false">
      <c r="A106" s="65" t="n">
        <v>0.214</v>
      </c>
      <c r="B106" s="0" t="n">
        <f aca="false">A106*100</f>
        <v>21.4</v>
      </c>
      <c r="C106" s="0" t="n">
        <f aca="true">INDIRECT("B"&amp;1+(ROW()-1)*3)</f>
        <v>100.3</v>
      </c>
      <c r="J106" s="70"/>
      <c r="L106" s="71"/>
    </row>
    <row r="107" customFormat="false" ht="15" hidden="false" customHeight="false" outlineLevel="0" collapsed="false">
      <c r="A107" s="65" t="n">
        <v>0.786</v>
      </c>
      <c r="B107" s="0" t="n">
        <f aca="false">A107*100</f>
        <v>78.6</v>
      </c>
      <c r="C107" s="0" t="n">
        <f aca="true">INDIRECT("B"&amp;1+(ROW()-1)*3)</f>
        <v>100.3</v>
      </c>
      <c r="J107" s="70"/>
      <c r="L107" s="71"/>
    </row>
    <row r="108" customFormat="false" ht="15" hidden="false" customHeight="false" outlineLevel="0" collapsed="false">
      <c r="A108" s="0" t="s">
        <v>62</v>
      </c>
      <c r="B108" s="0" t="e">
        <f aca="false">A108*100</f>
        <v>#VALUE!</v>
      </c>
      <c r="C108" s="0" t="n">
        <f aca="true">INDIRECT("B"&amp;1+(ROW()-1)*3)</f>
        <v>100.3</v>
      </c>
      <c r="J108" s="70"/>
      <c r="L108" s="71"/>
    </row>
    <row r="109" customFormat="false" ht="15" hidden="false" customHeight="false" outlineLevel="0" collapsed="false">
      <c r="A109" s="65" t="n">
        <v>0.214</v>
      </c>
      <c r="B109" s="0" t="n">
        <f aca="false">A109*100</f>
        <v>21.4</v>
      </c>
      <c r="C109" s="0" t="n">
        <f aca="true">INDIRECT("B"&amp;1+(ROW()-1)*3)</f>
        <v>100.3</v>
      </c>
      <c r="J109" s="70"/>
      <c r="L109" s="71"/>
    </row>
    <row r="110" customFormat="false" ht="15" hidden="false" customHeight="false" outlineLevel="0" collapsed="false">
      <c r="A110" s="65" t="n">
        <v>0.786</v>
      </c>
      <c r="B110" s="0" t="n">
        <f aca="false">A110*100</f>
        <v>78.6</v>
      </c>
      <c r="C110" s="0" t="n">
        <f aca="true">INDIRECT("B"&amp;1+(ROW()-1)*3)</f>
        <v>100.3</v>
      </c>
      <c r="J110" s="70"/>
      <c r="L110" s="71"/>
    </row>
    <row r="111" customFormat="false" ht="15" hidden="false" customHeight="false" outlineLevel="0" collapsed="false">
      <c r="A111" s="0" t="s">
        <v>62</v>
      </c>
      <c r="B111" s="0" t="e">
        <f aca="false">A111*100</f>
        <v>#VALUE!</v>
      </c>
      <c r="C111" s="0" t="n">
        <f aca="true">INDIRECT("B"&amp;1+(ROW()-1)*3)</f>
        <v>100.3</v>
      </c>
      <c r="J111" s="70"/>
      <c r="L111" s="71"/>
    </row>
    <row r="112" customFormat="false" ht="15" hidden="false" customHeight="false" outlineLevel="0" collapsed="false">
      <c r="A112" s="65" t="n">
        <v>0.214</v>
      </c>
      <c r="B112" s="0" t="n">
        <f aca="false">A112*100</f>
        <v>21.4</v>
      </c>
      <c r="C112" s="0" t="n">
        <f aca="true">INDIRECT("B"&amp;1+(ROW()-1)*3)</f>
        <v>100.3</v>
      </c>
      <c r="J112" s="70"/>
      <c r="L112" s="71"/>
    </row>
    <row r="113" customFormat="false" ht="15" hidden="false" customHeight="false" outlineLevel="0" collapsed="false">
      <c r="A113" s="65" t="n">
        <v>0.786</v>
      </c>
      <c r="B113" s="0" t="n">
        <f aca="false">A113*100</f>
        <v>78.6</v>
      </c>
      <c r="C113" s="0" t="n">
        <f aca="true">INDIRECT("B"&amp;1+(ROW()-1)*3)</f>
        <v>100.3</v>
      </c>
      <c r="J113" s="70"/>
      <c r="L113" s="71"/>
    </row>
    <row r="114" customFormat="false" ht="15" hidden="false" customHeight="false" outlineLevel="0" collapsed="false">
      <c r="A114" s="0" t="s">
        <v>62</v>
      </c>
      <c r="B114" s="0" t="e">
        <f aca="false">A114*100</f>
        <v>#VALUE!</v>
      </c>
      <c r="C114" s="0" t="n">
        <f aca="true">INDIRECT("B"&amp;1+(ROW()-1)*3)</f>
        <v>100.3</v>
      </c>
      <c r="J114" s="70"/>
      <c r="L114" s="71"/>
    </row>
    <row r="115" customFormat="false" ht="15" hidden="false" customHeight="false" outlineLevel="0" collapsed="false">
      <c r="A115" s="65" t="n">
        <v>0.2141</v>
      </c>
      <c r="B115" s="0" t="n">
        <f aca="false">A115*100</f>
        <v>21.41</v>
      </c>
      <c r="C115" s="0" t="n">
        <f aca="true">INDIRECT("B"&amp;1+(ROW()-1)*3)</f>
        <v>100.3</v>
      </c>
      <c r="J115" s="70"/>
      <c r="L115" s="71"/>
    </row>
    <row r="116" customFormat="false" ht="15" hidden="false" customHeight="false" outlineLevel="0" collapsed="false">
      <c r="A116" s="65" t="n">
        <v>0.786</v>
      </c>
      <c r="B116" s="0" t="n">
        <f aca="false">A116*100</f>
        <v>78.6</v>
      </c>
      <c r="C116" s="0" t="n">
        <f aca="true">INDIRECT("B"&amp;1+(ROW()-1)*3)</f>
        <v>100.3</v>
      </c>
      <c r="J116" s="70"/>
      <c r="L116" s="71"/>
    </row>
    <row r="117" customFormat="false" ht="15" hidden="false" customHeight="false" outlineLevel="0" collapsed="false">
      <c r="A117" s="0" t="s">
        <v>62</v>
      </c>
      <c r="B117" s="0" t="e">
        <f aca="false">A117*100</f>
        <v>#VALUE!</v>
      </c>
      <c r="C117" s="0" t="n">
        <f aca="true">INDIRECT("B"&amp;1+(ROW()-1)*3)</f>
        <v>100.3</v>
      </c>
      <c r="J117" s="70"/>
      <c r="L117" s="71"/>
    </row>
    <row r="118" customFormat="false" ht="15" hidden="false" customHeight="false" outlineLevel="0" collapsed="false">
      <c r="A118" s="65" t="n">
        <v>0.214</v>
      </c>
      <c r="B118" s="0" t="n">
        <f aca="false">A118*100</f>
        <v>21.4</v>
      </c>
      <c r="C118" s="0" t="n">
        <f aca="true">INDIRECT("B"&amp;1+(ROW()-1)*3)</f>
        <v>100.3</v>
      </c>
      <c r="J118" s="70"/>
      <c r="L118" s="71"/>
    </row>
    <row r="119" customFormat="false" ht="15" hidden="false" customHeight="false" outlineLevel="0" collapsed="false">
      <c r="A119" s="65" t="n">
        <v>0.786</v>
      </c>
      <c r="B119" s="0" t="n">
        <f aca="false">A119*100</f>
        <v>78.6</v>
      </c>
      <c r="C119" s="0" t="n">
        <f aca="true">INDIRECT("B"&amp;1+(ROW()-1)*3)</f>
        <v>100.3</v>
      </c>
      <c r="J119" s="70"/>
      <c r="L119" s="71"/>
    </row>
    <row r="120" customFormat="false" ht="15" hidden="false" customHeight="false" outlineLevel="0" collapsed="false">
      <c r="A120" s="0" t="s">
        <v>62</v>
      </c>
      <c r="B120" s="0" t="e">
        <f aca="false">A120*100</f>
        <v>#VALUE!</v>
      </c>
      <c r="C120" s="0" t="n">
        <f aca="true">INDIRECT("B"&amp;1+(ROW()-1)*3)</f>
        <v>100.3</v>
      </c>
      <c r="J120" s="70"/>
      <c r="L120" s="71"/>
    </row>
    <row r="121" customFormat="false" ht="15" hidden="false" customHeight="false" outlineLevel="0" collapsed="false">
      <c r="A121" s="65" t="n">
        <v>0.214</v>
      </c>
      <c r="B121" s="0" t="n">
        <f aca="false">A121*100</f>
        <v>21.4</v>
      </c>
      <c r="C121" s="0" t="n">
        <f aca="true">INDIRECT("B"&amp;1+(ROW()-1)*3)</f>
        <v>100.3</v>
      </c>
      <c r="J121" s="70"/>
      <c r="L121" s="71"/>
    </row>
    <row r="122" customFormat="false" ht="15" hidden="false" customHeight="false" outlineLevel="0" collapsed="false">
      <c r="A122" s="65" t="n">
        <v>0.786</v>
      </c>
      <c r="B122" s="0" t="n">
        <f aca="false">A122*100</f>
        <v>78.6</v>
      </c>
      <c r="C122" s="0" t="n">
        <f aca="true">INDIRECT("B"&amp;1+(ROW()-1)*3)</f>
        <v>100.3</v>
      </c>
      <c r="J122" s="70"/>
      <c r="L122" s="71"/>
    </row>
    <row r="123" customFormat="false" ht="15" hidden="false" customHeight="false" outlineLevel="0" collapsed="false">
      <c r="A123" s="0" t="s">
        <v>62</v>
      </c>
      <c r="B123" s="0" t="e">
        <f aca="false">A123*100</f>
        <v>#VALUE!</v>
      </c>
      <c r="C123" s="0" t="n">
        <f aca="true">INDIRECT("B"&amp;1+(ROW()-1)*3)</f>
        <v>100.3</v>
      </c>
      <c r="J123" s="70"/>
      <c r="L123" s="71"/>
    </row>
    <row r="124" customFormat="false" ht="15" hidden="false" customHeight="false" outlineLevel="0" collapsed="false">
      <c r="A124" s="65" t="n">
        <v>0.214</v>
      </c>
      <c r="B124" s="0" t="n">
        <f aca="false">A124*100</f>
        <v>21.4</v>
      </c>
      <c r="C124" s="0" t="n">
        <f aca="true">INDIRECT("B"&amp;1+(ROW()-1)*3)</f>
        <v>100.3</v>
      </c>
      <c r="J124" s="70"/>
      <c r="L124" s="71"/>
    </row>
    <row r="125" customFormat="false" ht="15" hidden="false" customHeight="false" outlineLevel="0" collapsed="false">
      <c r="A125" s="65" t="n">
        <v>0.786</v>
      </c>
      <c r="B125" s="0" t="n">
        <f aca="false">A125*100</f>
        <v>78.6</v>
      </c>
      <c r="C125" s="0" t="n">
        <f aca="true">INDIRECT("B"&amp;1+(ROW()-1)*3)</f>
        <v>100.3</v>
      </c>
      <c r="J125" s="70"/>
      <c r="L125" s="71"/>
    </row>
    <row r="126" customFormat="false" ht="15" hidden="false" customHeight="false" outlineLevel="0" collapsed="false">
      <c r="A126" s="0" t="s">
        <v>62</v>
      </c>
      <c r="B126" s="0" t="e">
        <f aca="false">A126*100</f>
        <v>#VALUE!</v>
      </c>
      <c r="C126" s="0" t="n">
        <f aca="true">INDIRECT("B"&amp;1+(ROW()-1)*3)</f>
        <v>100.3</v>
      </c>
      <c r="J126" s="70"/>
      <c r="L126" s="71"/>
    </row>
    <row r="127" customFormat="false" ht="15" hidden="false" customHeight="false" outlineLevel="0" collapsed="false">
      <c r="A127" s="65" t="n">
        <v>0.214</v>
      </c>
      <c r="B127" s="0" t="n">
        <f aca="false">A127*100</f>
        <v>21.4</v>
      </c>
      <c r="C127" s="0" t="n">
        <f aca="true">INDIRECT("B"&amp;1+(ROW()-1)*3)</f>
        <v>100.3</v>
      </c>
      <c r="J127" s="70"/>
      <c r="L127" s="71"/>
    </row>
    <row r="128" customFormat="false" ht="15" hidden="false" customHeight="false" outlineLevel="0" collapsed="false">
      <c r="A128" s="65" t="n">
        <v>0.786</v>
      </c>
      <c r="B128" s="0" t="n">
        <f aca="false">A128*100</f>
        <v>78.6</v>
      </c>
      <c r="C128" s="0" t="n">
        <f aca="true">INDIRECT("B"&amp;1+(ROW()-1)*3)</f>
        <v>100.3</v>
      </c>
      <c r="J128" s="70"/>
      <c r="L128" s="71"/>
    </row>
    <row r="129" customFormat="false" ht="15" hidden="false" customHeight="false" outlineLevel="0" collapsed="false">
      <c r="A129" s="0" t="s">
        <v>62</v>
      </c>
      <c r="B129" s="0" t="e">
        <f aca="false">A129*100</f>
        <v>#VALUE!</v>
      </c>
      <c r="C129" s="0" t="n">
        <f aca="true">INDIRECT("B"&amp;1+(ROW()-1)*3)</f>
        <v>100.3</v>
      </c>
      <c r="J129" s="70"/>
      <c r="L129" s="71"/>
    </row>
    <row r="130" customFormat="false" ht="15" hidden="false" customHeight="false" outlineLevel="0" collapsed="false">
      <c r="A130" s="65" t="n">
        <v>0.2142</v>
      </c>
      <c r="B130" s="0" t="n">
        <f aca="false">A130*100</f>
        <v>21.42</v>
      </c>
      <c r="C130" s="0" t="n">
        <f aca="true">INDIRECT("B"&amp;1+(ROW()-1)*3)</f>
        <v>100.3</v>
      </c>
      <c r="J130" s="70"/>
      <c r="L130" s="71"/>
    </row>
    <row r="131" customFormat="false" ht="15" hidden="false" customHeight="false" outlineLevel="0" collapsed="false">
      <c r="A131" s="65" t="n">
        <v>0.786</v>
      </c>
      <c r="B131" s="0" t="n">
        <f aca="false">A131*100</f>
        <v>78.6</v>
      </c>
      <c r="C131" s="0" t="n">
        <f aca="true">INDIRECT("B"&amp;1+(ROW()-1)*3)</f>
        <v>100.3</v>
      </c>
      <c r="J131" s="70"/>
      <c r="L131" s="71"/>
    </row>
    <row r="132" customFormat="false" ht="15" hidden="false" customHeight="false" outlineLevel="0" collapsed="false">
      <c r="A132" s="0" t="s">
        <v>63</v>
      </c>
      <c r="B132" s="0" t="e">
        <f aca="false">A132*100</f>
        <v>#VALUE!</v>
      </c>
      <c r="C132" s="0" t="n">
        <f aca="true">INDIRECT("B"&amp;1+(ROW()-1)*3)</f>
        <v>100.3</v>
      </c>
      <c r="J132" s="70"/>
      <c r="L132" s="71"/>
    </row>
    <row r="133" customFormat="false" ht="15" hidden="false" customHeight="false" outlineLevel="0" collapsed="false">
      <c r="A133" s="65" t="n">
        <v>0.2141</v>
      </c>
      <c r="B133" s="0" t="n">
        <f aca="false">A133*100</f>
        <v>21.41</v>
      </c>
      <c r="C133" s="0" t="n">
        <f aca="true">INDIRECT("B"&amp;1+(ROW()-1)*3)</f>
        <v>100.3</v>
      </c>
      <c r="J133" s="70"/>
      <c r="L133" s="71"/>
    </row>
    <row r="134" customFormat="false" ht="15" hidden="false" customHeight="false" outlineLevel="0" collapsed="false">
      <c r="A134" s="65" t="n">
        <v>0.786</v>
      </c>
      <c r="B134" s="0" t="n">
        <f aca="false">A134*100</f>
        <v>78.6</v>
      </c>
      <c r="C134" s="0" t="n">
        <f aca="true">INDIRECT("B"&amp;1+(ROW()-1)*3)</f>
        <v>100.3</v>
      </c>
      <c r="J134" s="70"/>
      <c r="L134" s="71"/>
    </row>
    <row r="135" customFormat="false" ht="15" hidden="false" customHeight="false" outlineLevel="0" collapsed="false">
      <c r="A135" s="0" t="s">
        <v>63</v>
      </c>
      <c r="B135" s="0" t="e">
        <f aca="false">A135*100</f>
        <v>#VALUE!</v>
      </c>
      <c r="C135" s="0" t="n">
        <f aca="true">INDIRECT("B"&amp;1+(ROW()-1)*3)</f>
        <v>100.3</v>
      </c>
      <c r="J135" s="70"/>
      <c r="L135" s="71"/>
    </row>
    <row r="136" customFormat="false" ht="15" hidden="false" customHeight="false" outlineLevel="0" collapsed="false">
      <c r="A136" s="65" t="n">
        <v>0.214</v>
      </c>
      <c r="B136" s="0" t="n">
        <f aca="false">A136*100</f>
        <v>21.4</v>
      </c>
      <c r="C136" s="0" t="n">
        <f aca="true">INDIRECT("B"&amp;1+(ROW()-1)*3)</f>
        <v>100.3</v>
      </c>
      <c r="J136" s="70"/>
      <c r="L136" s="71"/>
    </row>
    <row r="137" customFormat="false" ht="15" hidden="false" customHeight="false" outlineLevel="0" collapsed="false">
      <c r="A137" s="65" t="n">
        <v>0.786</v>
      </c>
      <c r="B137" s="0" t="n">
        <f aca="false">A137*100</f>
        <v>78.6</v>
      </c>
      <c r="C137" s="0" t="n">
        <f aca="true">INDIRECT("B"&amp;1+(ROW()-1)*3)</f>
        <v>100.3</v>
      </c>
      <c r="J137" s="70"/>
      <c r="L137" s="71"/>
    </row>
    <row r="138" customFormat="false" ht="15" hidden="false" customHeight="false" outlineLevel="0" collapsed="false">
      <c r="A138" s="0" t="s">
        <v>63</v>
      </c>
      <c r="B138" s="0" t="e">
        <f aca="false">A138*100</f>
        <v>#VALUE!</v>
      </c>
      <c r="C138" s="0" t="n">
        <f aca="true">INDIRECT("B"&amp;1+(ROW()-1)*3)</f>
        <v>100.3</v>
      </c>
      <c r="J138" s="70"/>
      <c r="L138" s="71"/>
    </row>
    <row r="139" customFormat="false" ht="15" hidden="false" customHeight="false" outlineLevel="0" collapsed="false">
      <c r="A139" s="65" t="n">
        <v>0.2141</v>
      </c>
      <c r="B139" s="0" t="n">
        <f aca="false">A139*100</f>
        <v>21.41</v>
      </c>
      <c r="C139" s="0" t="n">
        <f aca="true">INDIRECT("B"&amp;1+(ROW()-1)*3)</f>
        <v>100.3</v>
      </c>
      <c r="J139" s="70"/>
      <c r="L139" s="71"/>
    </row>
    <row r="140" customFormat="false" ht="15" hidden="false" customHeight="false" outlineLevel="0" collapsed="false">
      <c r="A140" s="65" t="n">
        <v>0.786</v>
      </c>
      <c r="B140" s="0" t="n">
        <f aca="false">A140*100</f>
        <v>78.6</v>
      </c>
      <c r="C140" s="0" t="n">
        <f aca="true">INDIRECT("B"&amp;1+(ROW()-1)*3)</f>
        <v>100.3</v>
      </c>
      <c r="J140" s="70"/>
      <c r="L140" s="71"/>
    </row>
    <row r="141" customFormat="false" ht="15" hidden="false" customHeight="false" outlineLevel="0" collapsed="false">
      <c r="A141" s="0" t="s">
        <v>63</v>
      </c>
      <c r="B141" s="0" t="e">
        <f aca="false">A141*100</f>
        <v>#VALUE!</v>
      </c>
      <c r="C141" s="0" t="n">
        <f aca="true">INDIRECT("B"&amp;1+(ROW()-1)*3)</f>
        <v>100.3</v>
      </c>
      <c r="J141" s="70"/>
      <c r="L141" s="71"/>
    </row>
    <row r="142" customFormat="false" ht="15" hidden="false" customHeight="false" outlineLevel="0" collapsed="false">
      <c r="A142" s="65" t="n">
        <v>0.214</v>
      </c>
      <c r="B142" s="0" t="n">
        <f aca="false">A142*100</f>
        <v>21.4</v>
      </c>
      <c r="C142" s="0" t="n">
        <f aca="true">INDIRECT("B"&amp;1+(ROW()-1)*3)</f>
        <v>100.3</v>
      </c>
      <c r="J142" s="70"/>
      <c r="L142" s="71"/>
    </row>
    <row r="143" customFormat="false" ht="15" hidden="false" customHeight="false" outlineLevel="0" collapsed="false">
      <c r="A143" s="65" t="n">
        <v>0.786</v>
      </c>
      <c r="B143" s="0" t="n">
        <f aca="false">A143*100</f>
        <v>78.6</v>
      </c>
      <c r="C143" s="0" t="n">
        <f aca="true">INDIRECT("B"&amp;1+(ROW()-1)*3)</f>
        <v>100.3</v>
      </c>
      <c r="J143" s="70"/>
      <c r="L143" s="71"/>
    </row>
    <row r="144" customFormat="false" ht="15" hidden="false" customHeight="false" outlineLevel="0" collapsed="false">
      <c r="A144" s="0" t="s">
        <v>63</v>
      </c>
      <c r="B144" s="0" t="e">
        <f aca="false">A144*100</f>
        <v>#VALUE!</v>
      </c>
      <c r="C144" s="0" t="n">
        <f aca="true">INDIRECT("B"&amp;1+(ROW()-1)*3)</f>
        <v>100.3</v>
      </c>
      <c r="J144" s="70"/>
      <c r="L144" s="71"/>
    </row>
    <row r="145" customFormat="false" ht="15" hidden="false" customHeight="false" outlineLevel="0" collapsed="false">
      <c r="A145" s="65" t="n">
        <v>0.2141</v>
      </c>
      <c r="B145" s="0" t="n">
        <f aca="false">A145*100</f>
        <v>21.41</v>
      </c>
      <c r="C145" s="0" t="n">
        <f aca="true">INDIRECT("B"&amp;1+(ROW()-1)*3)</f>
        <v>100.3</v>
      </c>
      <c r="J145" s="70"/>
      <c r="L145" s="71"/>
    </row>
    <row r="146" customFormat="false" ht="15" hidden="false" customHeight="false" outlineLevel="0" collapsed="false">
      <c r="A146" s="65" t="n">
        <v>0.786</v>
      </c>
      <c r="B146" s="0" t="n">
        <f aca="false">A146*100</f>
        <v>78.6</v>
      </c>
      <c r="C146" s="0" t="n">
        <f aca="true">INDIRECT("B"&amp;1+(ROW()-1)*3)</f>
        <v>100.3</v>
      </c>
      <c r="J146" s="70"/>
      <c r="L146" s="71"/>
    </row>
    <row r="147" customFormat="false" ht="15" hidden="false" customHeight="false" outlineLevel="0" collapsed="false">
      <c r="A147" s="0" t="s">
        <v>63</v>
      </c>
      <c r="B147" s="0" t="e">
        <f aca="false">A147*100</f>
        <v>#VALUE!</v>
      </c>
      <c r="C147" s="0" t="n">
        <f aca="true">INDIRECT("B"&amp;1+(ROW()-1)*3)</f>
        <v>100.3</v>
      </c>
      <c r="J147" s="70"/>
      <c r="L147" s="71"/>
    </row>
    <row r="148" customFormat="false" ht="15" hidden="false" customHeight="false" outlineLevel="0" collapsed="false">
      <c r="A148" s="65" t="n">
        <v>0.2142</v>
      </c>
      <c r="B148" s="0" t="n">
        <f aca="false">A148*100</f>
        <v>21.42</v>
      </c>
      <c r="C148" s="0" t="n">
        <f aca="true">INDIRECT("B"&amp;1+(ROW()-1)*3)</f>
        <v>100.3</v>
      </c>
      <c r="J148" s="70"/>
      <c r="L148" s="71"/>
    </row>
    <row r="149" customFormat="false" ht="15" hidden="false" customHeight="false" outlineLevel="0" collapsed="false">
      <c r="A149" s="65" t="n">
        <v>0.786</v>
      </c>
      <c r="B149" s="0" t="n">
        <f aca="false">A149*100</f>
        <v>78.6</v>
      </c>
      <c r="C149" s="0" t="n">
        <f aca="true">INDIRECT("B"&amp;1+(ROW()-1)*3)</f>
        <v>100.3</v>
      </c>
      <c r="J149" s="70"/>
      <c r="L149" s="71"/>
    </row>
    <row r="150" customFormat="false" ht="15" hidden="false" customHeight="false" outlineLevel="0" collapsed="false">
      <c r="A150" s="0" t="s">
        <v>63</v>
      </c>
      <c r="B150" s="0" t="e">
        <f aca="false">A150*100</f>
        <v>#VALUE!</v>
      </c>
      <c r="C150" s="0" t="n">
        <f aca="true">INDIRECT("B"&amp;1+(ROW()-1)*3)</f>
        <v>100.3</v>
      </c>
      <c r="J150" s="70"/>
      <c r="L150" s="71"/>
    </row>
    <row r="151" customFormat="false" ht="15" hidden="false" customHeight="false" outlineLevel="0" collapsed="false">
      <c r="A151" s="65" t="n">
        <v>0.2141</v>
      </c>
      <c r="B151" s="0" t="n">
        <f aca="false">A151*100</f>
        <v>21.41</v>
      </c>
      <c r="C151" s="0" t="n">
        <f aca="true">INDIRECT("B"&amp;1+(ROW()-1)*3)</f>
        <v>100.3</v>
      </c>
      <c r="J151" s="70"/>
      <c r="L151" s="71"/>
    </row>
    <row r="152" customFormat="false" ht="15" hidden="false" customHeight="false" outlineLevel="0" collapsed="false">
      <c r="A152" s="65" t="n">
        <v>0.786</v>
      </c>
      <c r="B152" s="0" t="n">
        <f aca="false">A152*100</f>
        <v>78.6</v>
      </c>
      <c r="C152" s="0" t="n">
        <f aca="true">INDIRECT("B"&amp;1+(ROW()-1)*3)</f>
        <v>100.3</v>
      </c>
      <c r="J152" s="70"/>
      <c r="L152" s="71"/>
    </row>
    <row r="153" customFormat="false" ht="15" hidden="false" customHeight="false" outlineLevel="0" collapsed="false">
      <c r="A153" s="0" t="s">
        <v>63</v>
      </c>
      <c r="B153" s="0" t="e">
        <f aca="false">A153*100</f>
        <v>#VALUE!</v>
      </c>
      <c r="C153" s="0" t="n">
        <f aca="true">INDIRECT("B"&amp;1+(ROW()-1)*3)</f>
        <v>100.3</v>
      </c>
      <c r="J153" s="70"/>
      <c r="L153" s="71"/>
    </row>
    <row r="154" customFormat="false" ht="15" hidden="false" customHeight="false" outlineLevel="0" collapsed="false">
      <c r="A154" s="65" t="n">
        <v>0.214</v>
      </c>
      <c r="B154" s="0" t="n">
        <f aca="false">A154*100</f>
        <v>21.4</v>
      </c>
      <c r="C154" s="0" t="n">
        <f aca="true">INDIRECT("B"&amp;1+(ROW()-1)*3)</f>
        <v>100.3</v>
      </c>
      <c r="J154" s="70"/>
      <c r="L154" s="71"/>
    </row>
    <row r="155" customFormat="false" ht="15" hidden="false" customHeight="false" outlineLevel="0" collapsed="false">
      <c r="A155" s="65" t="n">
        <v>0.786</v>
      </c>
      <c r="B155" s="0" t="n">
        <f aca="false">A155*100</f>
        <v>78.6</v>
      </c>
      <c r="C155" s="0" t="n">
        <f aca="true">INDIRECT("B"&amp;1+(ROW()-1)*3)</f>
        <v>100.3</v>
      </c>
      <c r="J155" s="70"/>
      <c r="L155" s="71"/>
    </row>
    <row r="156" customFormat="false" ht="15" hidden="false" customHeight="false" outlineLevel="0" collapsed="false">
      <c r="A156" s="0" t="s">
        <v>63</v>
      </c>
      <c r="B156" s="0" t="e">
        <f aca="false">A156*100</f>
        <v>#VALUE!</v>
      </c>
      <c r="C156" s="0" t="n">
        <f aca="true">INDIRECT("B"&amp;1+(ROW()-1)*3)</f>
        <v>100.3</v>
      </c>
      <c r="J156" s="70"/>
      <c r="L156" s="71"/>
    </row>
    <row r="157" customFormat="false" ht="15" hidden="false" customHeight="false" outlineLevel="0" collapsed="false">
      <c r="A157" s="65" t="n">
        <v>0.2142</v>
      </c>
      <c r="B157" s="0" t="n">
        <f aca="false">A157*100</f>
        <v>21.42</v>
      </c>
      <c r="C157" s="0" t="n">
        <f aca="true">INDIRECT("B"&amp;1+(ROW()-1)*3)</f>
        <v>100.3</v>
      </c>
      <c r="J157" s="70"/>
      <c r="L157" s="71"/>
    </row>
    <row r="158" customFormat="false" ht="15" hidden="false" customHeight="false" outlineLevel="0" collapsed="false">
      <c r="A158" s="65" t="n">
        <v>0.786</v>
      </c>
      <c r="B158" s="0" t="n">
        <f aca="false">A158*100</f>
        <v>78.6</v>
      </c>
      <c r="C158" s="0" t="n">
        <f aca="true">INDIRECT("B"&amp;1+(ROW()-1)*3)</f>
        <v>100.3</v>
      </c>
      <c r="J158" s="70"/>
      <c r="L158" s="71"/>
    </row>
    <row r="159" customFormat="false" ht="15" hidden="false" customHeight="false" outlineLevel="0" collapsed="false">
      <c r="A159" s="0" t="s">
        <v>63</v>
      </c>
      <c r="B159" s="0" t="e">
        <f aca="false">A159*100</f>
        <v>#VALUE!</v>
      </c>
      <c r="C159" s="0" t="n">
        <f aca="true">INDIRECT("B"&amp;1+(ROW()-1)*3)</f>
        <v>100.3</v>
      </c>
      <c r="J159" s="70"/>
      <c r="L159" s="71"/>
    </row>
    <row r="160" customFormat="false" ht="15" hidden="false" customHeight="false" outlineLevel="0" collapsed="false">
      <c r="A160" s="65" t="n">
        <v>0.2141</v>
      </c>
      <c r="B160" s="0" t="n">
        <f aca="false">A160*100</f>
        <v>21.41</v>
      </c>
      <c r="C160" s="0" t="n">
        <f aca="true">INDIRECT("B"&amp;1+(ROW()-1)*3)</f>
        <v>100.3</v>
      </c>
      <c r="J160" s="70"/>
      <c r="L160" s="71"/>
    </row>
    <row r="161" customFormat="false" ht="15" hidden="false" customHeight="false" outlineLevel="0" collapsed="false">
      <c r="A161" s="65" t="n">
        <v>0.786</v>
      </c>
      <c r="B161" s="0" t="n">
        <f aca="false">A161*100</f>
        <v>78.6</v>
      </c>
      <c r="C161" s="0" t="n">
        <f aca="true">INDIRECT("B"&amp;1+(ROW()-1)*3)</f>
        <v>100.3</v>
      </c>
      <c r="J161" s="70"/>
      <c r="L161" s="71"/>
    </row>
    <row r="162" customFormat="false" ht="15" hidden="false" customHeight="false" outlineLevel="0" collapsed="false">
      <c r="A162" s="0" t="s">
        <v>63</v>
      </c>
      <c r="B162" s="0" t="e">
        <f aca="false">A162*100</f>
        <v>#VALUE!</v>
      </c>
      <c r="C162" s="0" t="n">
        <f aca="true">INDIRECT("B"&amp;1+(ROW()-1)*3)</f>
        <v>100.3</v>
      </c>
      <c r="J162" s="70"/>
      <c r="L162" s="71"/>
    </row>
    <row r="163" customFormat="false" ht="15" hidden="false" customHeight="false" outlineLevel="0" collapsed="false">
      <c r="A163" s="65" t="n">
        <v>0.2142</v>
      </c>
      <c r="B163" s="0" t="n">
        <f aca="false">A163*100</f>
        <v>21.42</v>
      </c>
      <c r="C163" s="0" t="n">
        <f aca="true">INDIRECT("B"&amp;1+(ROW()-1)*3)</f>
        <v>100.3</v>
      </c>
      <c r="J163" s="70"/>
      <c r="L163" s="71"/>
    </row>
    <row r="164" customFormat="false" ht="15" hidden="false" customHeight="false" outlineLevel="0" collapsed="false">
      <c r="A164" s="65" t="n">
        <v>0.786</v>
      </c>
      <c r="B164" s="0" t="n">
        <f aca="false">A164*100</f>
        <v>78.6</v>
      </c>
      <c r="C164" s="0" t="n">
        <f aca="true">INDIRECT("B"&amp;1+(ROW()-1)*3)</f>
        <v>100.3</v>
      </c>
      <c r="J164" s="70"/>
      <c r="L164" s="71"/>
    </row>
    <row r="165" customFormat="false" ht="15" hidden="false" customHeight="false" outlineLevel="0" collapsed="false">
      <c r="A165" s="0" t="s">
        <v>63</v>
      </c>
      <c r="B165" s="0" t="e">
        <f aca="false">A165*100</f>
        <v>#VALUE!</v>
      </c>
      <c r="C165" s="0" t="n">
        <f aca="true">INDIRECT("B"&amp;1+(ROW()-1)*3)</f>
        <v>100.3</v>
      </c>
      <c r="J165" s="70"/>
      <c r="L165" s="71"/>
    </row>
    <row r="166" customFormat="false" ht="15" hidden="false" customHeight="false" outlineLevel="0" collapsed="false">
      <c r="A166" s="65" t="n">
        <v>0.2141</v>
      </c>
      <c r="B166" s="0" t="n">
        <f aca="false">A166*100</f>
        <v>21.41</v>
      </c>
      <c r="C166" s="0" t="n">
        <f aca="true">INDIRECT("B"&amp;1+(ROW()-1)*3)</f>
        <v>100.3</v>
      </c>
      <c r="J166" s="70"/>
      <c r="L166" s="71"/>
    </row>
    <row r="167" customFormat="false" ht="15" hidden="false" customHeight="false" outlineLevel="0" collapsed="false">
      <c r="A167" s="65" t="n">
        <v>0.786</v>
      </c>
      <c r="B167" s="0" t="n">
        <f aca="false">A167*100</f>
        <v>78.6</v>
      </c>
      <c r="C167" s="0" t="n">
        <f aca="true">INDIRECT("B"&amp;1+(ROW()-1)*3)</f>
        <v>100.3</v>
      </c>
      <c r="J167" s="70"/>
      <c r="L167" s="71"/>
    </row>
    <row r="168" customFormat="false" ht="15" hidden="false" customHeight="false" outlineLevel="0" collapsed="false">
      <c r="A168" s="0" t="s">
        <v>63</v>
      </c>
      <c r="B168" s="0" t="e">
        <f aca="false">A168*100</f>
        <v>#VALUE!</v>
      </c>
      <c r="C168" s="0" t="n">
        <f aca="true">INDIRECT("B"&amp;1+(ROW()-1)*3)</f>
        <v>100.3</v>
      </c>
      <c r="J168" s="70"/>
      <c r="L168" s="71"/>
    </row>
    <row r="169" customFormat="false" ht="15" hidden="false" customHeight="false" outlineLevel="0" collapsed="false">
      <c r="A169" s="65" t="n">
        <v>0.2141</v>
      </c>
      <c r="B169" s="0" t="n">
        <f aca="false">A169*100</f>
        <v>21.41</v>
      </c>
      <c r="C169" s="0" t="n">
        <f aca="true">INDIRECT("B"&amp;1+(ROW()-1)*3)</f>
        <v>100.3</v>
      </c>
      <c r="J169" s="70"/>
      <c r="L169" s="71"/>
    </row>
    <row r="170" customFormat="false" ht="15" hidden="false" customHeight="false" outlineLevel="0" collapsed="false">
      <c r="A170" s="65" t="n">
        <v>0.786</v>
      </c>
      <c r="B170" s="0" t="n">
        <f aca="false">A170*100</f>
        <v>78.6</v>
      </c>
      <c r="C170" s="0" t="n">
        <f aca="true">INDIRECT("B"&amp;1+(ROW()-1)*3)</f>
        <v>100.3</v>
      </c>
      <c r="J170" s="70"/>
      <c r="L170" s="71"/>
    </row>
    <row r="171" customFormat="false" ht="15" hidden="false" customHeight="false" outlineLevel="0" collapsed="false">
      <c r="A171" s="0" t="s">
        <v>63</v>
      </c>
      <c r="B171" s="0" t="e">
        <f aca="false">A171*100</f>
        <v>#VALUE!</v>
      </c>
      <c r="C171" s="0" t="n">
        <f aca="true">INDIRECT("B"&amp;1+(ROW()-1)*3)</f>
        <v>100.3</v>
      </c>
      <c r="J171" s="70"/>
      <c r="L171" s="71"/>
    </row>
    <row r="172" customFormat="false" ht="15" hidden="false" customHeight="false" outlineLevel="0" collapsed="false">
      <c r="A172" s="65" t="n">
        <v>0.2142</v>
      </c>
      <c r="B172" s="0" t="n">
        <f aca="false">A172*100</f>
        <v>21.42</v>
      </c>
      <c r="C172" s="0" t="n">
        <f aca="true">INDIRECT("B"&amp;1+(ROW()-1)*3)</f>
        <v>100.3</v>
      </c>
      <c r="J172" s="70"/>
      <c r="L172" s="71"/>
    </row>
    <row r="173" customFormat="false" ht="15" hidden="false" customHeight="false" outlineLevel="0" collapsed="false">
      <c r="A173" s="65" t="n">
        <v>0.786</v>
      </c>
      <c r="B173" s="0" t="n">
        <f aca="false">A173*100</f>
        <v>78.6</v>
      </c>
      <c r="C173" s="0" t="n">
        <f aca="true">INDIRECT("B"&amp;1+(ROW()-1)*3)</f>
        <v>100.3</v>
      </c>
      <c r="J173" s="70"/>
      <c r="L173" s="71"/>
    </row>
    <row r="174" customFormat="false" ht="15" hidden="false" customHeight="false" outlineLevel="0" collapsed="false">
      <c r="A174" s="0" t="s">
        <v>63</v>
      </c>
      <c r="B174" s="0" t="e">
        <f aca="false">A174*100</f>
        <v>#VALUE!</v>
      </c>
      <c r="C174" s="0" t="n">
        <f aca="true">INDIRECT("B"&amp;1+(ROW()-1)*3)</f>
        <v>100.3</v>
      </c>
      <c r="J174" s="70"/>
      <c r="L174" s="71"/>
    </row>
    <row r="175" customFormat="false" ht="15" hidden="false" customHeight="false" outlineLevel="0" collapsed="false">
      <c r="A175" s="65" t="n">
        <v>0.2142</v>
      </c>
      <c r="B175" s="0" t="n">
        <f aca="false">A175*100</f>
        <v>21.42</v>
      </c>
      <c r="C175" s="0" t="n">
        <f aca="true">INDIRECT("B"&amp;1+(ROW()-1)*3)</f>
        <v>100.3</v>
      </c>
      <c r="J175" s="70"/>
      <c r="L175" s="71"/>
    </row>
    <row r="176" customFormat="false" ht="15" hidden="false" customHeight="false" outlineLevel="0" collapsed="false">
      <c r="A176" s="65" t="n">
        <v>0.786</v>
      </c>
      <c r="B176" s="0" t="n">
        <f aca="false">A176*100</f>
        <v>78.6</v>
      </c>
      <c r="C176" s="0" t="n">
        <f aca="true">INDIRECT("B"&amp;1+(ROW()-1)*3)</f>
        <v>100.3</v>
      </c>
      <c r="J176" s="70"/>
      <c r="L176" s="71"/>
    </row>
    <row r="177" customFormat="false" ht="15" hidden="false" customHeight="false" outlineLevel="0" collapsed="false">
      <c r="A177" s="0" t="s">
        <v>63</v>
      </c>
      <c r="B177" s="0" t="e">
        <f aca="false">A177*100</f>
        <v>#VALUE!</v>
      </c>
      <c r="C177" s="0" t="n">
        <f aca="true">INDIRECT("B"&amp;1+(ROW()-1)*3)</f>
        <v>100.3</v>
      </c>
      <c r="J177" s="70"/>
      <c r="L177" s="71"/>
    </row>
    <row r="178" customFormat="false" ht="15" hidden="false" customHeight="false" outlineLevel="0" collapsed="false">
      <c r="A178" s="65" t="n">
        <v>0.2142</v>
      </c>
      <c r="B178" s="0" t="n">
        <f aca="false">A178*100</f>
        <v>21.42</v>
      </c>
      <c r="C178" s="0" t="n">
        <f aca="true">INDIRECT("B"&amp;1+(ROW()-1)*3)</f>
        <v>100.3</v>
      </c>
      <c r="J178" s="70"/>
      <c r="L178" s="71"/>
    </row>
    <row r="179" customFormat="false" ht="15" hidden="false" customHeight="false" outlineLevel="0" collapsed="false">
      <c r="A179" s="65" t="n">
        <v>0.786</v>
      </c>
      <c r="B179" s="0" t="n">
        <f aca="false">A179*100</f>
        <v>78.6</v>
      </c>
      <c r="C179" s="0" t="n">
        <f aca="true">INDIRECT("B"&amp;1+(ROW()-1)*3)</f>
        <v>100.3</v>
      </c>
      <c r="J179" s="70"/>
      <c r="L179" s="71"/>
    </row>
    <row r="180" customFormat="false" ht="15" hidden="false" customHeight="false" outlineLevel="0" collapsed="false">
      <c r="A180" s="0" t="s">
        <v>63</v>
      </c>
      <c r="B180" s="0" t="e">
        <f aca="false">A180*100</f>
        <v>#VALUE!</v>
      </c>
      <c r="C180" s="0" t="n">
        <f aca="true">INDIRECT("B"&amp;1+(ROW()-1)*3)</f>
        <v>100.3</v>
      </c>
      <c r="J180" s="70"/>
      <c r="L180" s="71"/>
    </row>
    <row r="181" customFormat="false" ht="15" hidden="false" customHeight="false" outlineLevel="0" collapsed="false">
      <c r="A181" s="65" t="n">
        <v>0.214</v>
      </c>
      <c r="B181" s="0" t="n">
        <f aca="false">A181*100</f>
        <v>21.4</v>
      </c>
      <c r="C181" s="0" t="n">
        <f aca="true">INDIRECT("B"&amp;1+(ROW()-1)*3)</f>
        <v>100.3</v>
      </c>
      <c r="J181" s="70"/>
      <c r="L181" s="71"/>
    </row>
    <row r="182" customFormat="false" ht="15" hidden="false" customHeight="false" outlineLevel="0" collapsed="false">
      <c r="A182" s="65" t="n">
        <v>0.786</v>
      </c>
      <c r="B182" s="0" t="n">
        <f aca="false">A182*100</f>
        <v>78.6</v>
      </c>
      <c r="C182" s="0" t="n">
        <f aca="true">INDIRECT("B"&amp;1+(ROW()-1)*3)</f>
        <v>100.3</v>
      </c>
      <c r="J182" s="70"/>
      <c r="L182" s="71"/>
    </row>
    <row r="183" customFormat="false" ht="15" hidden="false" customHeight="false" outlineLevel="0" collapsed="false">
      <c r="A183" s="0" t="s">
        <v>63</v>
      </c>
      <c r="B183" s="0" t="e">
        <f aca="false">A183*100</f>
        <v>#VALUE!</v>
      </c>
      <c r="C183" s="0" t="n">
        <f aca="true">INDIRECT("B"&amp;1+(ROW()-1)*3)</f>
        <v>100.3</v>
      </c>
      <c r="J183" s="70"/>
      <c r="L183" s="71"/>
    </row>
    <row r="184" customFormat="false" ht="15" hidden="false" customHeight="false" outlineLevel="0" collapsed="false">
      <c r="A184" s="65" t="n">
        <v>0.2141</v>
      </c>
      <c r="B184" s="0" t="n">
        <f aca="false">A184*100</f>
        <v>21.41</v>
      </c>
      <c r="C184" s="0" t="n">
        <f aca="true">INDIRECT("B"&amp;1+(ROW()-1)*3)</f>
        <v>100.3</v>
      </c>
      <c r="J184" s="70"/>
      <c r="L184" s="71"/>
    </row>
    <row r="185" customFormat="false" ht="15" hidden="false" customHeight="false" outlineLevel="0" collapsed="false">
      <c r="A185" s="65" t="n">
        <v>0.786</v>
      </c>
      <c r="B185" s="0" t="n">
        <f aca="false">A185*100</f>
        <v>78.6</v>
      </c>
      <c r="C185" s="0" t="n">
        <f aca="true">INDIRECT("B"&amp;1+(ROW()-1)*3)</f>
        <v>100.3</v>
      </c>
      <c r="J185" s="70"/>
      <c r="L185" s="71"/>
    </row>
    <row r="186" customFormat="false" ht="15" hidden="false" customHeight="false" outlineLevel="0" collapsed="false">
      <c r="A186" s="0" t="s">
        <v>63</v>
      </c>
      <c r="B186" s="0" t="e">
        <f aca="false">A186*100</f>
        <v>#VALUE!</v>
      </c>
      <c r="C186" s="0" t="n">
        <f aca="true">INDIRECT("B"&amp;1+(ROW()-1)*3)</f>
        <v>100.3</v>
      </c>
      <c r="J186" s="70"/>
      <c r="L186" s="71"/>
    </row>
    <row r="187" customFormat="false" ht="15" hidden="false" customHeight="false" outlineLevel="0" collapsed="false">
      <c r="A187" s="65" t="n">
        <v>0.2141</v>
      </c>
      <c r="B187" s="0" t="n">
        <f aca="false">A187*100</f>
        <v>21.41</v>
      </c>
      <c r="C187" s="0" t="n">
        <f aca="true">INDIRECT("B"&amp;1+(ROW()-1)*3)</f>
        <v>100.3</v>
      </c>
      <c r="J187" s="70"/>
      <c r="L187" s="71"/>
    </row>
    <row r="188" customFormat="false" ht="15" hidden="false" customHeight="false" outlineLevel="0" collapsed="false">
      <c r="A188" s="65" t="n">
        <v>0.786</v>
      </c>
      <c r="B188" s="0" t="n">
        <f aca="false">A188*100</f>
        <v>78.6</v>
      </c>
      <c r="C188" s="0" t="n">
        <f aca="true">INDIRECT("B"&amp;1+(ROW()-1)*3)</f>
        <v>100.3</v>
      </c>
      <c r="J188" s="70"/>
      <c r="L188" s="71"/>
    </row>
    <row r="189" customFormat="false" ht="15" hidden="false" customHeight="false" outlineLevel="0" collapsed="false">
      <c r="A189" s="0" t="s">
        <v>63</v>
      </c>
      <c r="B189" s="0" t="e">
        <f aca="false">A189*100</f>
        <v>#VALUE!</v>
      </c>
      <c r="C189" s="0" t="n">
        <f aca="true">INDIRECT("B"&amp;1+(ROW()-1)*3)</f>
        <v>100.3</v>
      </c>
      <c r="J189" s="70"/>
      <c r="L189" s="71"/>
    </row>
    <row r="190" customFormat="false" ht="15" hidden="false" customHeight="false" outlineLevel="0" collapsed="false">
      <c r="A190" s="65" t="n">
        <v>0.2141</v>
      </c>
      <c r="B190" s="0" t="n">
        <f aca="false">A190*100</f>
        <v>21.41</v>
      </c>
      <c r="C190" s="0" t="n">
        <f aca="true">INDIRECT("B"&amp;1+(ROW()-1)*3)</f>
        <v>100.3</v>
      </c>
      <c r="J190" s="70"/>
      <c r="L190" s="71"/>
    </row>
    <row r="191" customFormat="false" ht="15" hidden="false" customHeight="false" outlineLevel="0" collapsed="false">
      <c r="A191" s="65" t="n">
        <v>0.786</v>
      </c>
      <c r="B191" s="0" t="n">
        <f aca="false">A191*100</f>
        <v>78.6</v>
      </c>
      <c r="C191" s="0" t="n">
        <f aca="true">INDIRECT("B"&amp;1+(ROW()-1)*3)</f>
        <v>100.3</v>
      </c>
      <c r="J191" s="70"/>
      <c r="L191" s="71"/>
    </row>
    <row r="192" customFormat="false" ht="15" hidden="false" customHeight="false" outlineLevel="0" collapsed="false">
      <c r="A192" s="0" t="s">
        <v>63</v>
      </c>
      <c r="B192" s="0" t="e">
        <f aca="false">A192*100</f>
        <v>#VALUE!</v>
      </c>
      <c r="C192" s="0" t="n">
        <f aca="true">INDIRECT("B"&amp;1+(ROW()-1)*3)</f>
        <v>1.51</v>
      </c>
      <c r="J192" s="70"/>
      <c r="L192" s="71"/>
    </row>
    <row r="193" customFormat="false" ht="15" hidden="false" customHeight="false" outlineLevel="0" collapsed="false">
      <c r="A193" s="65" t="n">
        <v>0.2141</v>
      </c>
      <c r="B193" s="0" t="n">
        <f aca="false">A193*100</f>
        <v>21.41</v>
      </c>
      <c r="C193" s="0" t="n">
        <f aca="true">INDIRECT("B"&amp;1+(ROW()-1)*3)</f>
        <v>1.05</v>
      </c>
      <c r="J193" s="70"/>
      <c r="L193" s="71"/>
    </row>
    <row r="194" customFormat="false" ht="15" hidden="false" customHeight="false" outlineLevel="0" collapsed="false">
      <c r="A194" s="65" t="n">
        <v>0.786</v>
      </c>
      <c r="B194" s="0" t="n">
        <f aca="false">A194*100</f>
        <v>78.6</v>
      </c>
      <c r="C194" s="0" t="n">
        <f aca="true">INDIRECT("B"&amp;1+(ROW()-1)*3)</f>
        <v>0.94</v>
      </c>
      <c r="J194" s="70"/>
      <c r="L194" s="71"/>
    </row>
    <row r="195" customFormat="false" ht="15" hidden="false" customHeight="false" outlineLevel="0" collapsed="false">
      <c r="A195" s="0" t="s">
        <v>63</v>
      </c>
      <c r="B195" s="0" t="e">
        <f aca="false">A195*100</f>
        <v>#VALUE!</v>
      </c>
      <c r="C195" s="0" t="n">
        <f aca="true">INDIRECT("B"&amp;1+(ROW()-1)*3)</f>
        <v>0.87</v>
      </c>
      <c r="J195" s="70"/>
      <c r="L195" s="71"/>
    </row>
    <row r="196" customFormat="false" ht="15" hidden="false" customHeight="false" outlineLevel="0" collapsed="false">
      <c r="A196" s="65" t="n">
        <v>0.2141</v>
      </c>
      <c r="B196" s="0" t="n">
        <f aca="false">A196*100</f>
        <v>21.41</v>
      </c>
      <c r="C196" s="0" t="n">
        <f aca="true">INDIRECT("B"&amp;1+(ROW()-1)*3)</f>
        <v>0.85</v>
      </c>
      <c r="J196" s="70"/>
      <c r="L196" s="71"/>
    </row>
    <row r="197" customFormat="false" ht="15" hidden="false" customHeight="false" outlineLevel="0" collapsed="false">
      <c r="A197" s="65" t="n">
        <v>0.786</v>
      </c>
      <c r="B197" s="0" t="n">
        <f aca="false">A197*100</f>
        <v>78.6</v>
      </c>
      <c r="C197" s="0" t="n">
        <f aca="true">INDIRECT("B"&amp;1+(ROW()-1)*3)</f>
        <v>0.83</v>
      </c>
      <c r="J197" s="70"/>
      <c r="L197" s="71"/>
    </row>
    <row r="198" customFormat="false" ht="15" hidden="false" customHeight="false" outlineLevel="0" collapsed="false">
      <c r="A198" s="0" t="s">
        <v>63</v>
      </c>
      <c r="B198" s="0" t="e">
        <f aca="false">A198*100</f>
        <v>#VALUE!</v>
      </c>
      <c r="C198" s="0" t="n">
        <f aca="true">INDIRECT("B"&amp;1+(ROW()-1)*3)</f>
        <v>0.81</v>
      </c>
      <c r="J198" s="70"/>
      <c r="L198" s="71"/>
    </row>
    <row r="199" customFormat="false" ht="15" hidden="false" customHeight="false" outlineLevel="0" collapsed="false">
      <c r="A199" s="65" t="n">
        <v>0.2141</v>
      </c>
      <c r="B199" s="0" t="n">
        <f aca="false">A199*100</f>
        <v>21.41</v>
      </c>
      <c r="C199" s="0" t="n">
        <f aca="true">INDIRECT("B"&amp;1+(ROW()-1)*3)</f>
        <v>0.8</v>
      </c>
      <c r="J199" s="70"/>
      <c r="L199" s="71"/>
    </row>
    <row r="200" customFormat="false" ht="15" hidden="false" customHeight="false" outlineLevel="0" collapsed="false">
      <c r="A200" s="65" t="n">
        <v>0.786</v>
      </c>
      <c r="B200" s="0" t="n">
        <f aca="false">A200*100</f>
        <v>78.6</v>
      </c>
      <c r="C200" s="0" t="n">
        <f aca="true">INDIRECT("B"&amp;1+(ROW()-1)*3)</f>
        <v>0.79</v>
      </c>
      <c r="J200" s="70"/>
      <c r="L200" s="71"/>
    </row>
    <row r="201" customFormat="false" ht="15" hidden="false" customHeight="false" outlineLevel="0" collapsed="false">
      <c r="A201" s="0" t="s">
        <v>63</v>
      </c>
      <c r="B201" s="0" t="e">
        <f aca="false">A201*100</f>
        <v>#VALUE!</v>
      </c>
      <c r="C201" s="0" t="n">
        <f aca="true">INDIRECT("B"&amp;1+(ROW()-1)*3)</f>
        <v>0.78</v>
      </c>
      <c r="J201" s="70"/>
      <c r="L201" s="71"/>
    </row>
    <row r="202" customFormat="false" ht="15" hidden="false" customHeight="false" outlineLevel="0" collapsed="false">
      <c r="A202" s="65" t="n">
        <v>0.2142</v>
      </c>
      <c r="B202" s="0" t="n">
        <f aca="false">A202*100</f>
        <v>21.42</v>
      </c>
      <c r="C202" s="0" t="n">
        <f aca="true">INDIRECT("B"&amp;1+(ROW()-1)*3)</f>
        <v>0.77</v>
      </c>
      <c r="J202" s="70"/>
      <c r="L202" s="71"/>
    </row>
    <row r="203" customFormat="false" ht="15" hidden="false" customHeight="false" outlineLevel="0" collapsed="false">
      <c r="A203" s="65" t="n">
        <v>0.786</v>
      </c>
      <c r="B203" s="0" t="n">
        <f aca="false">A203*100</f>
        <v>78.6</v>
      </c>
      <c r="C203" s="0" t="n">
        <f aca="true">INDIRECT("B"&amp;1+(ROW()-1)*3)</f>
        <v>0.76</v>
      </c>
      <c r="J203" s="70"/>
      <c r="L203" s="71"/>
    </row>
    <row r="204" customFormat="false" ht="15" hidden="false" customHeight="false" outlineLevel="0" collapsed="false">
      <c r="A204" s="0" t="s">
        <v>63</v>
      </c>
      <c r="B204" s="0" t="e">
        <f aca="false">A204*100</f>
        <v>#VALUE!</v>
      </c>
      <c r="C204" s="0" t="n">
        <f aca="true">INDIRECT("B"&amp;1+(ROW()-1)*3)</f>
        <v>0.76</v>
      </c>
      <c r="J204" s="70"/>
      <c r="L204" s="71"/>
    </row>
    <row r="205" customFormat="false" ht="15" hidden="false" customHeight="false" outlineLevel="0" collapsed="false">
      <c r="A205" s="65" t="n">
        <v>0.2141</v>
      </c>
      <c r="B205" s="0" t="n">
        <f aca="false">A205*100</f>
        <v>21.41</v>
      </c>
      <c r="C205" s="0" t="n">
        <f aca="true">INDIRECT("B"&amp;1+(ROW()-1)*3)</f>
        <v>0.76</v>
      </c>
      <c r="J205" s="70"/>
      <c r="L205" s="71"/>
    </row>
    <row r="206" customFormat="false" ht="15" hidden="false" customHeight="false" outlineLevel="0" collapsed="false">
      <c r="A206" s="65" t="n">
        <v>0.786</v>
      </c>
      <c r="B206" s="0" t="n">
        <f aca="false">A206*100</f>
        <v>78.6</v>
      </c>
      <c r="C206" s="0" t="n">
        <f aca="true">INDIRECT("B"&amp;1+(ROW()-1)*3)</f>
        <v>0.76</v>
      </c>
      <c r="J206" s="70"/>
      <c r="L206" s="71"/>
    </row>
    <row r="207" customFormat="false" ht="15" hidden="false" customHeight="false" outlineLevel="0" collapsed="false">
      <c r="A207" s="0" t="s">
        <v>63</v>
      </c>
      <c r="B207" s="0" t="e">
        <f aca="false">A207*100</f>
        <v>#VALUE!</v>
      </c>
      <c r="C207" s="0" t="n">
        <f aca="true">INDIRECT("B"&amp;1+(ROW()-1)*3)</f>
        <v>0.75</v>
      </c>
      <c r="J207" s="70"/>
      <c r="L207" s="71"/>
    </row>
    <row r="208" customFormat="false" ht="15" hidden="false" customHeight="false" outlineLevel="0" collapsed="false">
      <c r="A208" s="65" t="n">
        <v>0.214</v>
      </c>
      <c r="B208" s="0" t="n">
        <f aca="false">A208*100</f>
        <v>21.4</v>
      </c>
      <c r="C208" s="0" t="n">
        <f aca="true">INDIRECT("B"&amp;1+(ROW()-1)*3)</f>
        <v>0.75</v>
      </c>
      <c r="J208" s="70"/>
      <c r="L208" s="71"/>
    </row>
    <row r="209" customFormat="false" ht="15" hidden="false" customHeight="false" outlineLevel="0" collapsed="false">
      <c r="A209" s="65" t="n">
        <v>0.786</v>
      </c>
      <c r="B209" s="0" t="n">
        <f aca="false">A209*100</f>
        <v>78.6</v>
      </c>
      <c r="C209" s="0" t="n">
        <f aca="true">INDIRECT("B"&amp;1+(ROW()-1)*3)</f>
        <v>0.74</v>
      </c>
      <c r="J209" s="70"/>
      <c r="L209" s="71"/>
    </row>
    <row r="210" customFormat="false" ht="15" hidden="false" customHeight="false" outlineLevel="0" collapsed="false">
      <c r="A210" s="0" t="s">
        <v>63</v>
      </c>
      <c r="B210" s="0" t="e">
        <f aca="false">A210*100</f>
        <v>#VALUE!</v>
      </c>
      <c r="C210" s="0" t="n">
        <f aca="true">INDIRECT("B"&amp;1+(ROW()-1)*3)</f>
        <v>0.74</v>
      </c>
      <c r="J210" s="70"/>
      <c r="L210" s="71"/>
    </row>
    <row r="211" customFormat="false" ht="15" hidden="false" customHeight="false" outlineLevel="0" collapsed="false">
      <c r="A211" s="65" t="n">
        <v>0.214</v>
      </c>
      <c r="B211" s="0" t="n">
        <f aca="false">A211*100</f>
        <v>21.4</v>
      </c>
      <c r="C211" s="0" t="n">
        <f aca="true">INDIRECT("B"&amp;1+(ROW()-1)*3)</f>
        <v>0.74</v>
      </c>
      <c r="J211" s="70"/>
      <c r="L211" s="71"/>
    </row>
    <row r="212" customFormat="false" ht="15" hidden="false" customHeight="false" outlineLevel="0" collapsed="false">
      <c r="A212" s="65" t="n">
        <v>0.786</v>
      </c>
      <c r="B212" s="0" t="n">
        <f aca="false">A212*100</f>
        <v>78.6</v>
      </c>
      <c r="C212" s="0" t="n">
        <f aca="true">INDIRECT("B"&amp;1+(ROW()-1)*3)</f>
        <v>0.74</v>
      </c>
      <c r="J212" s="70"/>
      <c r="L212" s="71"/>
    </row>
    <row r="213" customFormat="false" ht="15" hidden="false" customHeight="false" outlineLevel="0" collapsed="false">
      <c r="A213" s="0" t="s">
        <v>63</v>
      </c>
      <c r="B213" s="0" t="e">
        <f aca="false">A213*100</f>
        <v>#VALUE!</v>
      </c>
      <c r="C213" s="0" t="n">
        <f aca="true">INDIRECT("B"&amp;1+(ROW()-1)*3)</f>
        <v>0.73</v>
      </c>
      <c r="J213" s="70"/>
      <c r="L213" s="71"/>
    </row>
    <row r="214" customFormat="false" ht="15" hidden="false" customHeight="false" outlineLevel="0" collapsed="false">
      <c r="A214" s="65" t="n">
        <v>0.2141</v>
      </c>
      <c r="B214" s="0" t="n">
        <f aca="false">A214*100</f>
        <v>21.41</v>
      </c>
      <c r="C214" s="0" t="n">
        <f aca="true">INDIRECT("B"&amp;1+(ROW()-1)*3)</f>
        <v>0.73</v>
      </c>
      <c r="J214" s="70"/>
      <c r="L214" s="71"/>
    </row>
    <row r="215" customFormat="false" ht="15" hidden="false" customHeight="false" outlineLevel="0" collapsed="false">
      <c r="A215" s="65" t="n">
        <v>0.786</v>
      </c>
      <c r="B215" s="0" t="n">
        <f aca="false">A215*100</f>
        <v>78.6</v>
      </c>
      <c r="C215" s="0" t="n">
        <f aca="true">INDIRECT("B"&amp;1+(ROW()-1)*3)</f>
        <v>0.73</v>
      </c>
      <c r="J215" s="70"/>
      <c r="L215" s="71"/>
    </row>
    <row r="216" customFormat="false" ht="15" hidden="false" customHeight="false" outlineLevel="0" collapsed="false">
      <c r="A216" s="0" t="s">
        <v>63</v>
      </c>
      <c r="B216" s="0" t="e">
        <f aca="false">A216*100</f>
        <v>#VALUE!</v>
      </c>
      <c r="C216" s="0" t="n">
        <f aca="true">INDIRECT("B"&amp;1+(ROW()-1)*3)</f>
        <v>0.73</v>
      </c>
      <c r="J216" s="70"/>
      <c r="L216" s="71"/>
    </row>
    <row r="217" customFormat="false" ht="15" hidden="false" customHeight="false" outlineLevel="0" collapsed="false">
      <c r="A217" s="65" t="n">
        <v>0.2142</v>
      </c>
      <c r="B217" s="0" t="n">
        <f aca="false">A217*100</f>
        <v>21.42</v>
      </c>
      <c r="C217" s="0" t="n">
        <f aca="true">INDIRECT("B"&amp;1+(ROW()-1)*3)</f>
        <v>0.73</v>
      </c>
      <c r="J217" s="70"/>
      <c r="L217" s="71"/>
    </row>
    <row r="218" customFormat="false" ht="15" hidden="false" customHeight="false" outlineLevel="0" collapsed="false">
      <c r="A218" s="65" t="n">
        <v>0.786</v>
      </c>
      <c r="B218" s="0" t="n">
        <f aca="false">A218*100</f>
        <v>78.6</v>
      </c>
      <c r="C218" s="0" t="n">
        <f aca="true">INDIRECT("B"&amp;1+(ROW()-1)*3)</f>
        <v>0.73</v>
      </c>
      <c r="J218" s="70"/>
      <c r="L218" s="71"/>
    </row>
    <row r="219" customFormat="false" ht="15" hidden="false" customHeight="false" outlineLevel="0" collapsed="false">
      <c r="A219" s="0" t="s">
        <v>63</v>
      </c>
      <c r="B219" s="0" t="e">
        <f aca="false">A219*100</f>
        <v>#VALUE!</v>
      </c>
      <c r="C219" s="0" t="n">
        <f aca="true">INDIRECT("B"&amp;1+(ROW()-1)*3)</f>
        <v>0.72</v>
      </c>
      <c r="J219" s="70"/>
      <c r="L219" s="71"/>
    </row>
    <row r="220" customFormat="false" ht="15" hidden="false" customHeight="false" outlineLevel="0" collapsed="false">
      <c r="A220" s="65" t="n">
        <v>0.2141</v>
      </c>
      <c r="B220" s="0" t="n">
        <f aca="false">A220*100</f>
        <v>21.41</v>
      </c>
      <c r="C220" s="0" t="n">
        <f aca="true">INDIRECT("B"&amp;1+(ROW()-1)*3)</f>
        <v>0.72</v>
      </c>
      <c r="J220" s="70"/>
      <c r="L220" s="71"/>
    </row>
    <row r="221" customFormat="false" ht="15" hidden="false" customHeight="false" outlineLevel="0" collapsed="false">
      <c r="A221" s="65" t="n">
        <v>0.786</v>
      </c>
      <c r="B221" s="0" t="n">
        <f aca="false">A221*100</f>
        <v>78.6</v>
      </c>
      <c r="C221" s="0" t="n">
        <f aca="true">INDIRECT("B"&amp;1+(ROW()-1)*3)</f>
        <v>0.72</v>
      </c>
      <c r="J221" s="70"/>
      <c r="L221" s="71"/>
    </row>
    <row r="222" customFormat="false" ht="15" hidden="false" customHeight="false" outlineLevel="0" collapsed="false">
      <c r="A222" s="0" t="s">
        <v>63</v>
      </c>
      <c r="B222" s="0" t="e">
        <f aca="false">A222*100</f>
        <v>#VALUE!</v>
      </c>
      <c r="C222" s="0" t="n">
        <f aca="true">INDIRECT("B"&amp;1+(ROW()-1)*3)</f>
        <v>0.72</v>
      </c>
      <c r="J222" s="70"/>
      <c r="L222" s="71"/>
    </row>
    <row r="223" customFormat="false" ht="15" hidden="false" customHeight="false" outlineLevel="0" collapsed="false">
      <c r="A223" s="65" t="n">
        <v>0.2142</v>
      </c>
      <c r="B223" s="0" t="n">
        <f aca="false">A223*100</f>
        <v>21.42</v>
      </c>
      <c r="C223" s="0" t="n">
        <f aca="true">INDIRECT("B"&amp;1+(ROW()-1)*3)</f>
        <v>0.72</v>
      </c>
      <c r="J223" s="70"/>
      <c r="L223" s="71"/>
    </row>
    <row r="224" customFormat="false" ht="15" hidden="false" customHeight="false" outlineLevel="0" collapsed="false">
      <c r="A224" s="65" t="n">
        <v>0.786</v>
      </c>
      <c r="B224" s="0" t="n">
        <f aca="false">A224*100</f>
        <v>78.6</v>
      </c>
      <c r="C224" s="0" t="n">
        <f aca="true">INDIRECT("B"&amp;1+(ROW()-1)*3)</f>
        <v>0.72</v>
      </c>
      <c r="J224" s="70"/>
      <c r="L224" s="71"/>
    </row>
    <row r="225" customFormat="false" ht="15" hidden="false" customHeight="false" outlineLevel="0" collapsed="false">
      <c r="A225" s="0" t="s">
        <v>63</v>
      </c>
      <c r="B225" s="0" t="e">
        <f aca="false">A225*100</f>
        <v>#VALUE!</v>
      </c>
      <c r="C225" s="0" t="n">
        <f aca="true">INDIRECT("B"&amp;1+(ROW()-1)*3)</f>
        <v>0.72</v>
      </c>
      <c r="J225" s="70"/>
      <c r="L225" s="71"/>
    </row>
    <row r="226" customFormat="false" ht="15" hidden="false" customHeight="false" outlineLevel="0" collapsed="false">
      <c r="A226" s="65" t="n">
        <v>0.214</v>
      </c>
      <c r="B226" s="0" t="n">
        <f aca="false">A226*100</f>
        <v>21.4</v>
      </c>
      <c r="C226" s="0" t="n">
        <f aca="true">INDIRECT("B"&amp;1+(ROW()-1)*3)</f>
        <v>0.72</v>
      </c>
      <c r="J226" s="70"/>
      <c r="L226" s="71"/>
    </row>
    <row r="227" customFormat="false" ht="15" hidden="false" customHeight="false" outlineLevel="0" collapsed="false">
      <c r="A227" s="65" t="n">
        <v>0.786</v>
      </c>
      <c r="B227" s="0" t="n">
        <f aca="false">A227*100</f>
        <v>78.6</v>
      </c>
      <c r="C227" s="0" t="n">
        <f aca="true">INDIRECT("B"&amp;1+(ROW()-1)*3)</f>
        <v>0.72</v>
      </c>
      <c r="J227" s="70"/>
      <c r="L227" s="71"/>
    </row>
    <row r="228" customFormat="false" ht="15" hidden="false" customHeight="false" outlineLevel="0" collapsed="false">
      <c r="A228" s="0" t="s">
        <v>63</v>
      </c>
      <c r="B228" s="0" t="e">
        <f aca="false">A228*100</f>
        <v>#VALUE!</v>
      </c>
      <c r="C228" s="0" t="n">
        <f aca="true">INDIRECT("B"&amp;1+(ROW()-1)*3)</f>
        <v>0.72</v>
      </c>
      <c r="J228" s="70"/>
      <c r="L228" s="71"/>
    </row>
    <row r="229" customFormat="false" ht="15" hidden="false" customHeight="false" outlineLevel="0" collapsed="false">
      <c r="A229" s="65" t="n">
        <v>0.214</v>
      </c>
      <c r="B229" s="0" t="n">
        <f aca="false">A229*100</f>
        <v>21.4</v>
      </c>
      <c r="C229" s="0" t="n">
        <f aca="true">INDIRECT("B"&amp;1+(ROW()-1)*3)</f>
        <v>0.72</v>
      </c>
      <c r="J229" s="70"/>
      <c r="L229" s="71"/>
    </row>
    <row r="230" customFormat="false" ht="15" hidden="false" customHeight="false" outlineLevel="0" collapsed="false">
      <c r="A230" s="65" t="n">
        <v>0.786</v>
      </c>
      <c r="B230" s="0" t="n">
        <f aca="false">A230*100</f>
        <v>78.6</v>
      </c>
      <c r="C230" s="0" t="n">
        <f aca="true">INDIRECT("B"&amp;1+(ROW()-1)*3)</f>
        <v>0.71</v>
      </c>
      <c r="J230" s="70"/>
      <c r="L230" s="71"/>
    </row>
    <row r="231" customFormat="false" ht="15" hidden="false" customHeight="false" outlineLevel="0" collapsed="false">
      <c r="A231" s="0" t="s">
        <v>63</v>
      </c>
      <c r="B231" s="0" t="e">
        <f aca="false">A231*100</f>
        <v>#VALUE!</v>
      </c>
      <c r="C231" s="0" t="n">
        <f aca="true">INDIRECT("B"&amp;1+(ROW()-1)*3)</f>
        <v>0.71</v>
      </c>
      <c r="J231" s="70"/>
      <c r="L231" s="71"/>
    </row>
    <row r="232" customFormat="false" ht="15" hidden="false" customHeight="false" outlineLevel="0" collapsed="false">
      <c r="A232" s="65" t="n">
        <v>0.2141</v>
      </c>
      <c r="B232" s="0" t="n">
        <f aca="false">A232*100</f>
        <v>21.41</v>
      </c>
      <c r="C232" s="0" t="n">
        <f aca="true">INDIRECT("B"&amp;1+(ROW()-1)*3)</f>
        <v>0.71</v>
      </c>
      <c r="J232" s="70"/>
      <c r="L232" s="71"/>
    </row>
    <row r="233" customFormat="false" ht="15" hidden="false" customHeight="false" outlineLevel="0" collapsed="false">
      <c r="A233" s="65" t="n">
        <v>0.786</v>
      </c>
      <c r="B233" s="0" t="n">
        <f aca="false">A233*100</f>
        <v>78.6</v>
      </c>
      <c r="C233" s="0" t="n">
        <f aca="true">INDIRECT("B"&amp;1+(ROW()-1)*3)</f>
        <v>0.72</v>
      </c>
      <c r="J233" s="70"/>
      <c r="L233" s="71"/>
    </row>
    <row r="234" customFormat="false" ht="15" hidden="false" customHeight="false" outlineLevel="0" collapsed="false">
      <c r="A234" s="0" t="s">
        <v>63</v>
      </c>
      <c r="B234" s="0" t="e">
        <f aca="false">A234*100</f>
        <v>#VALUE!</v>
      </c>
      <c r="C234" s="0" t="n">
        <f aca="true">INDIRECT("B"&amp;1+(ROW()-1)*3)</f>
        <v>0.71</v>
      </c>
      <c r="J234" s="70"/>
      <c r="L234" s="71"/>
    </row>
    <row r="235" customFormat="false" ht="15" hidden="false" customHeight="false" outlineLevel="0" collapsed="false">
      <c r="A235" s="65" t="n">
        <v>0.2141</v>
      </c>
      <c r="B235" s="0" t="n">
        <f aca="false">A235*100</f>
        <v>21.41</v>
      </c>
      <c r="C235" s="0" t="n">
        <f aca="true">INDIRECT("B"&amp;1+(ROW()-1)*3)</f>
        <v>0.71</v>
      </c>
      <c r="J235" s="70"/>
      <c r="L235" s="71"/>
    </row>
    <row r="236" customFormat="false" ht="15" hidden="false" customHeight="false" outlineLevel="0" collapsed="false">
      <c r="A236" s="65" t="n">
        <v>0.786</v>
      </c>
      <c r="B236" s="0" t="n">
        <f aca="false">A236*100</f>
        <v>78.6</v>
      </c>
      <c r="C236" s="0" t="n">
        <f aca="true">INDIRECT("B"&amp;1+(ROW()-1)*3)</f>
        <v>0.71</v>
      </c>
      <c r="J236" s="70"/>
      <c r="L236" s="71"/>
    </row>
    <row r="237" customFormat="false" ht="15" hidden="false" customHeight="false" outlineLevel="0" collapsed="false">
      <c r="A237" s="0" t="s">
        <v>63</v>
      </c>
      <c r="B237" s="0" t="e">
        <f aca="false">A237*100</f>
        <v>#VALUE!</v>
      </c>
      <c r="C237" s="0" t="n">
        <f aca="true">INDIRECT("B"&amp;1+(ROW()-1)*3)</f>
        <v>0.71</v>
      </c>
      <c r="J237" s="70"/>
      <c r="L237" s="71"/>
    </row>
    <row r="238" customFormat="false" ht="15" hidden="false" customHeight="false" outlineLevel="0" collapsed="false">
      <c r="A238" s="65" t="n">
        <v>0.2141</v>
      </c>
      <c r="B238" s="0" t="n">
        <f aca="false">A238*100</f>
        <v>21.41</v>
      </c>
      <c r="C238" s="0" t="n">
        <f aca="true">INDIRECT("B"&amp;1+(ROW()-1)*3)</f>
        <v>0.71</v>
      </c>
      <c r="J238" s="70"/>
      <c r="L238" s="71"/>
    </row>
    <row r="239" customFormat="false" ht="15" hidden="false" customHeight="false" outlineLevel="0" collapsed="false">
      <c r="A239" s="65" t="n">
        <v>0.786</v>
      </c>
      <c r="B239" s="0" t="n">
        <f aca="false">A239*100</f>
        <v>78.6</v>
      </c>
      <c r="C239" s="0" t="n">
        <f aca="true">INDIRECT("B"&amp;1+(ROW()-1)*3)</f>
        <v>0.71</v>
      </c>
      <c r="J239" s="70"/>
      <c r="L239" s="71"/>
    </row>
    <row r="240" customFormat="false" ht="15" hidden="false" customHeight="false" outlineLevel="0" collapsed="false">
      <c r="A240" s="0" t="s">
        <v>63</v>
      </c>
      <c r="B240" s="0" t="e">
        <f aca="false">A240*100</f>
        <v>#VALUE!</v>
      </c>
      <c r="C240" s="0" t="n">
        <f aca="true">INDIRECT("B"&amp;1+(ROW()-1)*3)</f>
        <v>0.71</v>
      </c>
      <c r="J240" s="70"/>
      <c r="L240" s="71"/>
    </row>
    <row r="241" customFormat="false" ht="15" hidden="false" customHeight="false" outlineLevel="0" collapsed="false">
      <c r="A241" s="65" t="n">
        <v>0.214</v>
      </c>
      <c r="B241" s="0" t="n">
        <f aca="false">A241*100</f>
        <v>21.4</v>
      </c>
      <c r="C241" s="0" t="n">
        <f aca="true">INDIRECT("B"&amp;1+(ROW()-1)*3)</f>
        <v>0.71</v>
      </c>
      <c r="J241" s="70"/>
      <c r="L241" s="71"/>
    </row>
    <row r="242" customFormat="false" ht="15" hidden="false" customHeight="false" outlineLevel="0" collapsed="false">
      <c r="A242" s="65" t="n">
        <v>0.786</v>
      </c>
      <c r="B242" s="0" t="n">
        <f aca="false">A242*100</f>
        <v>78.6</v>
      </c>
      <c r="C242" s="0" t="n">
        <f aca="true">INDIRECT("B"&amp;1+(ROW()-1)*3)</f>
        <v>0.71</v>
      </c>
      <c r="J242" s="70"/>
      <c r="L242" s="71"/>
    </row>
    <row r="243" customFormat="false" ht="15" hidden="false" customHeight="false" outlineLevel="0" collapsed="false">
      <c r="A243" s="0" t="s">
        <v>63</v>
      </c>
      <c r="B243" s="0" t="e">
        <f aca="false">A243*100</f>
        <v>#VALUE!</v>
      </c>
      <c r="C243" s="0" t="n">
        <f aca="true">INDIRECT("B"&amp;1+(ROW()-1)*3)</f>
        <v>0.71</v>
      </c>
      <c r="J243" s="70"/>
      <c r="L243" s="71"/>
    </row>
    <row r="244" customFormat="false" ht="15" hidden="false" customHeight="false" outlineLevel="0" collapsed="false">
      <c r="A244" s="65" t="n">
        <v>0.2141</v>
      </c>
      <c r="B244" s="0" t="n">
        <f aca="false">A244*100</f>
        <v>21.41</v>
      </c>
      <c r="C244" s="0" t="n">
        <f aca="true">INDIRECT("B"&amp;1+(ROW()-1)*3)</f>
        <v>0.71</v>
      </c>
      <c r="J244" s="70"/>
      <c r="L244" s="71"/>
    </row>
    <row r="245" customFormat="false" ht="15" hidden="false" customHeight="false" outlineLevel="0" collapsed="false">
      <c r="A245" s="65" t="n">
        <v>0.786</v>
      </c>
      <c r="B245" s="0" t="n">
        <f aca="false">A245*100</f>
        <v>78.6</v>
      </c>
      <c r="C245" s="0" t="n">
        <f aca="true">INDIRECT("B"&amp;1+(ROW()-1)*3)</f>
        <v>0.71</v>
      </c>
      <c r="J245" s="70"/>
      <c r="L245" s="71"/>
    </row>
    <row r="246" customFormat="false" ht="15" hidden="false" customHeight="false" outlineLevel="0" collapsed="false">
      <c r="A246" s="0" t="s">
        <v>63</v>
      </c>
      <c r="B246" s="0" t="e">
        <f aca="false">A246*100</f>
        <v>#VALUE!</v>
      </c>
      <c r="C246" s="0" t="n">
        <f aca="true">INDIRECT("B"&amp;1+(ROW()-1)*3)</f>
        <v>0.71</v>
      </c>
      <c r="J246" s="70"/>
      <c r="L246" s="71"/>
    </row>
    <row r="247" customFormat="false" ht="15" hidden="false" customHeight="false" outlineLevel="0" collapsed="false">
      <c r="A247" s="65" t="n">
        <v>0.214</v>
      </c>
      <c r="B247" s="0" t="n">
        <f aca="false">A247*100</f>
        <v>21.4</v>
      </c>
      <c r="C247" s="0" t="n">
        <f aca="true">INDIRECT("B"&amp;1+(ROW()-1)*3)</f>
        <v>0.71</v>
      </c>
      <c r="J247" s="70"/>
      <c r="L247" s="71"/>
    </row>
    <row r="248" customFormat="false" ht="15" hidden="false" customHeight="false" outlineLevel="0" collapsed="false">
      <c r="A248" s="65" t="n">
        <v>0.786</v>
      </c>
      <c r="B248" s="0" t="n">
        <f aca="false">A248*100</f>
        <v>78.6</v>
      </c>
      <c r="C248" s="0" t="n">
        <f aca="true">INDIRECT("B"&amp;1+(ROW()-1)*3)</f>
        <v>0.71</v>
      </c>
      <c r="J248" s="70"/>
      <c r="L248" s="71"/>
    </row>
    <row r="249" customFormat="false" ht="15" hidden="false" customHeight="false" outlineLevel="0" collapsed="false">
      <c r="A249" s="0" t="s">
        <v>62</v>
      </c>
      <c r="B249" s="0" t="e">
        <f aca="false">A249*100</f>
        <v>#VALUE!</v>
      </c>
      <c r="C249" s="0" t="n">
        <f aca="true">INDIRECT("B"&amp;1+(ROW()-1)*3)</f>
        <v>0.71</v>
      </c>
      <c r="J249" s="70"/>
      <c r="L249" s="71"/>
    </row>
    <row r="250" customFormat="false" ht="15" hidden="false" customHeight="false" outlineLevel="0" collapsed="false">
      <c r="A250" s="65" t="n">
        <v>0.2141</v>
      </c>
      <c r="B250" s="0" t="n">
        <f aca="false">A250*100</f>
        <v>21.41</v>
      </c>
      <c r="C250" s="0" t="n">
        <f aca="true">INDIRECT("B"&amp;1+(ROW()-1)*3)</f>
        <v>0.71</v>
      </c>
      <c r="J250" s="70"/>
      <c r="L250" s="71"/>
    </row>
    <row r="251" customFormat="false" ht="15" hidden="false" customHeight="false" outlineLevel="0" collapsed="false">
      <c r="A251" s="65" t="n">
        <v>0.786</v>
      </c>
      <c r="B251" s="0" t="n">
        <f aca="false">A251*100</f>
        <v>78.6</v>
      </c>
      <c r="C251" s="0" t="n">
        <f aca="true">INDIRECT("B"&amp;1+(ROW()-1)*3)</f>
        <v>0.71</v>
      </c>
      <c r="J251" s="70"/>
      <c r="L251" s="71"/>
    </row>
    <row r="252" customFormat="false" ht="15" hidden="false" customHeight="false" outlineLevel="0" collapsed="false">
      <c r="A252" s="0" t="s">
        <v>62</v>
      </c>
      <c r="B252" s="0" t="e">
        <f aca="false">A252*100</f>
        <v>#VALUE!</v>
      </c>
      <c r="C252" s="0" t="n">
        <f aca="true">INDIRECT("B"&amp;1+(ROW()-1)*3)</f>
        <v>0.71</v>
      </c>
      <c r="J252" s="70"/>
      <c r="L252" s="71"/>
    </row>
    <row r="253" customFormat="false" ht="15" hidden="false" customHeight="false" outlineLevel="0" collapsed="false">
      <c r="A253" s="65" t="n">
        <v>0.214</v>
      </c>
      <c r="B253" s="0" t="n">
        <f aca="false">A253*100</f>
        <v>21.4</v>
      </c>
      <c r="C253" s="0" t="n">
        <f aca="true">INDIRECT("B"&amp;1+(ROW()-1)*3)</f>
        <v>0.71</v>
      </c>
      <c r="J253" s="70"/>
      <c r="L253" s="71"/>
    </row>
    <row r="254" customFormat="false" ht="15" hidden="false" customHeight="false" outlineLevel="0" collapsed="false">
      <c r="A254" s="65" t="n">
        <v>0.786</v>
      </c>
      <c r="B254" s="0" t="n">
        <f aca="false">A254*100</f>
        <v>78.6</v>
      </c>
      <c r="C254" s="0" t="n">
        <f aca="true">INDIRECT("B"&amp;1+(ROW()-1)*3)</f>
        <v>0.7</v>
      </c>
      <c r="J254" s="70"/>
      <c r="L254" s="71"/>
    </row>
    <row r="255" customFormat="false" ht="15" hidden="false" customHeight="false" outlineLevel="0" collapsed="false">
      <c r="A255" s="0" t="s">
        <v>62</v>
      </c>
      <c r="B255" s="0" t="e">
        <f aca="false">A255*100</f>
        <v>#VALUE!</v>
      </c>
      <c r="C255" s="0" t="n">
        <f aca="true">INDIRECT("B"&amp;1+(ROW()-1)*3)</f>
        <v>0.71</v>
      </c>
      <c r="J255" s="70"/>
      <c r="L255" s="71"/>
    </row>
    <row r="256" customFormat="false" ht="15" hidden="false" customHeight="false" outlineLevel="0" collapsed="false">
      <c r="A256" s="65" t="n">
        <v>0.214</v>
      </c>
      <c r="B256" s="0" t="n">
        <f aca="false">A256*100</f>
        <v>21.4</v>
      </c>
      <c r="C256" s="0" t="n">
        <f aca="true">INDIRECT("B"&amp;1+(ROW()-1)*3)</f>
        <v>0.71</v>
      </c>
      <c r="J256" s="70"/>
      <c r="L256" s="71"/>
    </row>
    <row r="257" customFormat="false" ht="15" hidden="false" customHeight="false" outlineLevel="0" collapsed="false">
      <c r="A257" s="65" t="n">
        <v>0.786</v>
      </c>
      <c r="B257" s="0" t="n">
        <f aca="false">A257*100</f>
        <v>78.6</v>
      </c>
      <c r="C257" s="0" t="n">
        <f aca="true">INDIRECT("B"&amp;1+(ROW()-1)*3)</f>
        <v>0.7</v>
      </c>
      <c r="J257" s="70"/>
      <c r="L257" s="71"/>
    </row>
    <row r="258" customFormat="false" ht="15" hidden="false" customHeight="false" outlineLevel="0" collapsed="false">
      <c r="A258" s="0" t="s">
        <v>62</v>
      </c>
      <c r="B258" s="0" t="e">
        <f aca="false">A258*100</f>
        <v>#VALUE!</v>
      </c>
      <c r="C258" s="0" t="n">
        <f aca="true">INDIRECT("B"&amp;1+(ROW()-1)*3)</f>
        <v>0.71</v>
      </c>
      <c r="J258" s="70"/>
      <c r="L258" s="71"/>
    </row>
    <row r="259" customFormat="false" ht="15" hidden="false" customHeight="false" outlineLevel="0" collapsed="false">
      <c r="A259" s="65" t="n">
        <v>0.214</v>
      </c>
      <c r="B259" s="0" t="n">
        <f aca="false">A259*100</f>
        <v>21.4</v>
      </c>
      <c r="C259" s="0" t="n">
        <f aca="true">INDIRECT("B"&amp;1+(ROW()-1)*3)</f>
        <v>0.71</v>
      </c>
      <c r="J259" s="70"/>
      <c r="L259" s="71"/>
    </row>
    <row r="260" customFormat="false" ht="15" hidden="false" customHeight="false" outlineLevel="0" collapsed="false">
      <c r="A260" s="65" t="n">
        <v>0.786</v>
      </c>
      <c r="B260" s="0" t="n">
        <f aca="false">A260*100</f>
        <v>78.6</v>
      </c>
      <c r="C260" s="0" t="n">
        <f aca="true">INDIRECT("B"&amp;1+(ROW()-1)*3)</f>
        <v>0.71</v>
      </c>
      <c r="J260" s="70"/>
      <c r="L260" s="71"/>
    </row>
    <row r="261" customFormat="false" ht="15" hidden="false" customHeight="false" outlineLevel="0" collapsed="false">
      <c r="A261" s="0" t="s">
        <v>62</v>
      </c>
      <c r="B261" s="0" t="e">
        <f aca="false">A261*100</f>
        <v>#VALUE!</v>
      </c>
      <c r="C261" s="0" t="n">
        <f aca="true">INDIRECT("B"&amp;1+(ROW()-1)*3)</f>
        <v>0.7</v>
      </c>
      <c r="J261" s="70"/>
      <c r="L261" s="71"/>
    </row>
    <row r="262" customFormat="false" ht="15" hidden="false" customHeight="false" outlineLevel="0" collapsed="false">
      <c r="A262" s="65" t="n">
        <v>0.214</v>
      </c>
      <c r="B262" s="0" t="n">
        <f aca="false">A262*100</f>
        <v>21.4</v>
      </c>
      <c r="C262" s="0" t="n">
        <f aca="true">INDIRECT("B"&amp;1+(ROW()-1)*3)</f>
        <v>0.71</v>
      </c>
      <c r="J262" s="70"/>
      <c r="L262" s="71"/>
    </row>
    <row r="263" customFormat="false" ht="15" hidden="false" customHeight="false" outlineLevel="0" collapsed="false">
      <c r="A263" s="65" t="n">
        <v>0.786</v>
      </c>
      <c r="B263" s="0" t="n">
        <f aca="false">A263*100</f>
        <v>78.6</v>
      </c>
      <c r="C263" s="0" t="n">
        <f aca="true">INDIRECT("B"&amp;1+(ROW()-1)*3)</f>
        <v>0.71</v>
      </c>
      <c r="J263" s="70"/>
      <c r="L263" s="71"/>
    </row>
    <row r="264" customFormat="false" ht="15" hidden="false" customHeight="false" outlineLevel="0" collapsed="false">
      <c r="A264" s="0" t="s">
        <v>62</v>
      </c>
      <c r="B264" s="0" t="e">
        <f aca="false">A264*100</f>
        <v>#VALUE!</v>
      </c>
      <c r="C264" s="0" t="n">
        <f aca="true">INDIRECT("B"&amp;1+(ROW()-1)*3)</f>
        <v>0.71</v>
      </c>
      <c r="J264" s="70"/>
      <c r="L264" s="71"/>
    </row>
    <row r="265" customFormat="false" ht="15" hidden="false" customHeight="false" outlineLevel="0" collapsed="false">
      <c r="A265" s="65" t="n">
        <v>0.2139</v>
      </c>
      <c r="B265" s="0" t="n">
        <f aca="false">A265*100</f>
        <v>21.39</v>
      </c>
      <c r="C265" s="0" t="n">
        <f aca="true">INDIRECT("B"&amp;1+(ROW()-1)*3)</f>
        <v>0.71</v>
      </c>
      <c r="J265" s="70"/>
      <c r="L265" s="71"/>
    </row>
    <row r="266" customFormat="false" ht="15" hidden="false" customHeight="false" outlineLevel="0" collapsed="false">
      <c r="A266" s="65" t="n">
        <v>0.786</v>
      </c>
      <c r="B266" s="0" t="n">
        <f aca="false">A266*100</f>
        <v>78.6</v>
      </c>
      <c r="C266" s="0" t="n">
        <f aca="true">INDIRECT("B"&amp;1+(ROW()-1)*3)</f>
        <v>0.7</v>
      </c>
      <c r="J266" s="70"/>
      <c r="L266" s="71"/>
    </row>
    <row r="267" customFormat="false" ht="15" hidden="false" customHeight="false" outlineLevel="0" collapsed="false">
      <c r="A267" s="0" t="s">
        <v>62</v>
      </c>
      <c r="B267" s="0" t="e">
        <f aca="false">A267*100</f>
        <v>#VALUE!</v>
      </c>
      <c r="C267" s="0" t="n">
        <f aca="true">INDIRECT("B"&amp;1+(ROW()-1)*3)</f>
        <v>0.71</v>
      </c>
      <c r="J267" s="70"/>
      <c r="L267" s="71"/>
    </row>
    <row r="268" customFormat="false" ht="15" hidden="false" customHeight="false" outlineLevel="0" collapsed="false">
      <c r="A268" s="65" t="n">
        <v>0.2139</v>
      </c>
      <c r="B268" s="0" t="n">
        <f aca="false">A268*100</f>
        <v>21.39</v>
      </c>
      <c r="C268" s="0" t="n">
        <f aca="true">INDIRECT("B"&amp;1+(ROW()-1)*3)</f>
        <v>0.71</v>
      </c>
      <c r="J268" s="70"/>
      <c r="L268" s="71"/>
    </row>
    <row r="269" customFormat="false" ht="15" hidden="false" customHeight="false" outlineLevel="0" collapsed="false">
      <c r="A269" s="65" t="n">
        <v>0.786</v>
      </c>
      <c r="B269" s="0" t="n">
        <f aca="false">A269*100</f>
        <v>78.6</v>
      </c>
      <c r="C269" s="0" t="n">
        <f aca="true">INDIRECT("B"&amp;1+(ROW()-1)*3)</f>
        <v>0.7</v>
      </c>
      <c r="J269" s="70"/>
      <c r="L269" s="71"/>
    </row>
    <row r="270" customFormat="false" ht="15" hidden="false" customHeight="false" outlineLevel="0" collapsed="false">
      <c r="A270" s="0" t="s">
        <v>62</v>
      </c>
      <c r="B270" s="0" t="e">
        <f aca="false">A270*100</f>
        <v>#VALUE!</v>
      </c>
      <c r="C270" s="0" t="n">
        <f aca="true">INDIRECT("B"&amp;1+(ROW()-1)*3)</f>
        <v>0.7</v>
      </c>
      <c r="J270" s="70"/>
      <c r="L270" s="71"/>
    </row>
    <row r="271" customFormat="false" ht="15" hidden="false" customHeight="false" outlineLevel="0" collapsed="false">
      <c r="A271" s="65" t="n">
        <v>0.2139</v>
      </c>
      <c r="B271" s="0" t="n">
        <f aca="false">A271*100</f>
        <v>21.39</v>
      </c>
      <c r="C271" s="0" t="n">
        <f aca="true">INDIRECT("B"&amp;1+(ROW()-1)*3)</f>
        <v>0.7</v>
      </c>
      <c r="J271" s="70"/>
      <c r="L271" s="71"/>
    </row>
    <row r="272" customFormat="false" ht="15" hidden="false" customHeight="false" outlineLevel="0" collapsed="false">
      <c r="A272" s="65" t="n">
        <v>0.786</v>
      </c>
      <c r="B272" s="0" t="n">
        <f aca="false">A272*100</f>
        <v>78.6</v>
      </c>
      <c r="C272" s="0" t="n">
        <f aca="true">INDIRECT("B"&amp;1+(ROW()-1)*3)</f>
        <v>0.7</v>
      </c>
      <c r="J272" s="70"/>
      <c r="L272" s="71"/>
    </row>
    <row r="273" customFormat="false" ht="15" hidden="false" customHeight="false" outlineLevel="0" collapsed="false">
      <c r="A273" s="0" t="s">
        <v>62</v>
      </c>
      <c r="B273" s="0" t="e">
        <f aca="false">A273*100</f>
        <v>#VALUE!</v>
      </c>
      <c r="C273" s="0" t="n">
        <f aca="true">INDIRECT("B"&amp;1+(ROW()-1)*3)</f>
        <v>0.7</v>
      </c>
      <c r="J273" s="70"/>
      <c r="L273" s="71"/>
    </row>
    <row r="274" customFormat="false" ht="15" hidden="false" customHeight="false" outlineLevel="0" collapsed="false">
      <c r="A274" s="65" t="n">
        <v>0.214</v>
      </c>
      <c r="B274" s="0" t="n">
        <f aca="false">A274*100</f>
        <v>21.4</v>
      </c>
      <c r="C274" s="0" t="n">
        <f aca="true">INDIRECT("B"&amp;1+(ROW()-1)*3)</f>
        <v>0.71</v>
      </c>
      <c r="J274" s="70"/>
      <c r="L274" s="71"/>
    </row>
    <row r="275" customFormat="false" ht="15" hidden="false" customHeight="false" outlineLevel="0" collapsed="false">
      <c r="A275" s="65" t="n">
        <v>0.786</v>
      </c>
      <c r="B275" s="0" t="n">
        <f aca="false">A275*100</f>
        <v>78.6</v>
      </c>
      <c r="C275" s="0" t="n">
        <f aca="true">INDIRECT("B"&amp;1+(ROW()-1)*3)</f>
        <v>0.71</v>
      </c>
      <c r="J275" s="70"/>
      <c r="L275" s="71"/>
    </row>
    <row r="276" customFormat="false" ht="15" hidden="false" customHeight="false" outlineLevel="0" collapsed="false">
      <c r="A276" s="0" t="s">
        <v>62</v>
      </c>
      <c r="B276" s="0" t="e">
        <f aca="false">A276*100</f>
        <v>#VALUE!</v>
      </c>
      <c r="C276" s="0" t="n">
        <f aca="true">INDIRECT("B"&amp;1+(ROW()-1)*3)</f>
        <v>0.7</v>
      </c>
      <c r="J276" s="70"/>
      <c r="L276" s="71"/>
    </row>
    <row r="277" customFormat="false" ht="15" hidden="false" customHeight="false" outlineLevel="0" collapsed="false">
      <c r="A277" s="65" t="n">
        <v>0.2139</v>
      </c>
      <c r="B277" s="0" t="n">
        <f aca="false">A277*100</f>
        <v>21.39</v>
      </c>
      <c r="C277" s="0" t="n">
        <f aca="true">INDIRECT("B"&amp;1+(ROW()-1)*3)</f>
        <v>0.71</v>
      </c>
      <c r="J277" s="70"/>
      <c r="L277" s="71"/>
    </row>
    <row r="278" customFormat="false" ht="15" hidden="false" customHeight="false" outlineLevel="0" collapsed="false">
      <c r="A278" s="65" t="n">
        <v>0.786</v>
      </c>
      <c r="B278" s="0" t="n">
        <f aca="false">A278*100</f>
        <v>78.6</v>
      </c>
      <c r="C278" s="0" t="n">
        <f aca="true">INDIRECT("B"&amp;1+(ROW()-1)*3)</f>
        <v>0.71</v>
      </c>
      <c r="J278" s="70"/>
      <c r="L278" s="71"/>
    </row>
    <row r="279" customFormat="false" ht="15" hidden="false" customHeight="false" outlineLevel="0" collapsed="false">
      <c r="A279" s="0" t="s">
        <v>62</v>
      </c>
      <c r="B279" s="0" t="e">
        <f aca="false">A279*100</f>
        <v>#VALUE!</v>
      </c>
      <c r="C279" s="0" t="n">
        <f aca="true">INDIRECT("B"&amp;1+(ROW()-1)*3)</f>
        <v>0.7</v>
      </c>
      <c r="J279" s="70"/>
      <c r="L279" s="71"/>
    </row>
    <row r="280" customFormat="false" ht="15" hidden="false" customHeight="false" outlineLevel="0" collapsed="false">
      <c r="A280" s="65" t="n">
        <v>0.2139</v>
      </c>
      <c r="B280" s="0" t="n">
        <f aca="false">A280*100</f>
        <v>21.39</v>
      </c>
      <c r="C280" s="0" t="n">
        <f aca="true">INDIRECT("B"&amp;1+(ROW()-1)*3)</f>
        <v>0.7</v>
      </c>
      <c r="J280" s="70"/>
      <c r="L280" s="71"/>
    </row>
    <row r="281" customFormat="false" ht="15" hidden="false" customHeight="false" outlineLevel="0" collapsed="false">
      <c r="A281" s="65" t="n">
        <v>0.786</v>
      </c>
      <c r="B281" s="0" t="n">
        <f aca="false">A281*100</f>
        <v>78.6</v>
      </c>
      <c r="C281" s="0" t="n">
        <f aca="true">INDIRECT("B"&amp;1+(ROW()-1)*3)</f>
        <v>0.7</v>
      </c>
      <c r="J281" s="70"/>
      <c r="L281" s="71"/>
    </row>
    <row r="282" customFormat="false" ht="15" hidden="false" customHeight="false" outlineLevel="0" collapsed="false">
      <c r="A282" s="0" t="s">
        <v>62</v>
      </c>
      <c r="B282" s="0" t="e">
        <f aca="false">A282*100</f>
        <v>#VALUE!</v>
      </c>
      <c r="C282" s="0" t="n">
        <f aca="true">INDIRECT("B"&amp;1+(ROW()-1)*3)</f>
        <v>0.7</v>
      </c>
      <c r="J282" s="70"/>
      <c r="L282" s="71"/>
    </row>
    <row r="283" customFormat="false" ht="15" hidden="false" customHeight="false" outlineLevel="0" collapsed="false">
      <c r="A283" s="65" t="n">
        <v>0.2139</v>
      </c>
      <c r="B283" s="0" t="n">
        <f aca="false">A283*100</f>
        <v>21.39</v>
      </c>
      <c r="C283" s="0" t="n">
        <f aca="true">INDIRECT("B"&amp;1+(ROW()-1)*3)</f>
        <v>0.7</v>
      </c>
      <c r="J283" s="70"/>
      <c r="L283" s="71"/>
    </row>
    <row r="284" customFormat="false" ht="15" hidden="false" customHeight="false" outlineLevel="0" collapsed="false">
      <c r="A284" s="65" t="n">
        <v>0.786</v>
      </c>
      <c r="B284" s="0" t="n">
        <f aca="false">A284*100</f>
        <v>78.6</v>
      </c>
      <c r="C284" s="0" t="n">
        <f aca="true">INDIRECT("B"&amp;1+(ROW()-1)*3)</f>
        <v>0.71</v>
      </c>
      <c r="J284" s="70"/>
      <c r="L284" s="71"/>
    </row>
    <row r="285" customFormat="false" ht="15" hidden="false" customHeight="false" outlineLevel="0" collapsed="false">
      <c r="A285" s="0" t="s">
        <v>62</v>
      </c>
      <c r="B285" s="0" t="e">
        <f aca="false">A285*100</f>
        <v>#VALUE!</v>
      </c>
      <c r="C285" s="0" t="n">
        <f aca="true">INDIRECT("B"&amp;1+(ROW()-1)*3)</f>
        <v>0.7</v>
      </c>
      <c r="J285" s="70"/>
      <c r="L285" s="71"/>
    </row>
    <row r="286" customFormat="false" ht="15" hidden="false" customHeight="false" outlineLevel="0" collapsed="false">
      <c r="A286" s="65" t="n">
        <v>0.2143</v>
      </c>
      <c r="B286" s="0" t="n">
        <f aca="false">A286*100</f>
        <v>21.43</v>
      </c>
      <c r="C286" s="0" t="n">
        <f aca="true">INDIRECT("B"&amp;1+(ROW()-1)*3)</f>
        <v>31.41</v>
      </c>
      <c r="J286" s="70"/>
      <c r="L286" s="71"/>
    </row>
    <row r="287" customFormat="false" ht="15" hidden="false" customHeight="false" outlineLevel="0" collapsed="false">
      <c r="A287" s="65" t="n">
        <v>0.786</v>
      </c>
      <c r="B287" s="0" t="n">
        <f aca="false">A287*100</f>
        <v>78.6</v>
      </c>
      <c r="J287" s="70"/>
      <c r="L287" s="71"/>
    </row>
    <row r="288" customFormat="false" ht="15" hidden="false" customHeight="false" outlineLevel="0" collapsed="false">
      <c r="A288" s="0" t="s">
        <v>66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1.001</v>
      </c>
      <c r="B289" s="0" t="n">
        <f aca="false">A289*100</f>
        <v>100.1</v>
      </c>
      <c r="J289" s="70"/>
      <c r="L289" s="71"/>
    </row>
    <row r="290" customFormat="false" ht="15" hidden="false" customHeight="false" outlineLevel="0" collapsed="false">
      <c r="A290" s="65" t="n">
        <v>0</v>
      </c>
      <c r="B290" s="0" t="n">
        <f aca="false">A290*100</f>
        <v>0</v>
      </c>
      <c r="J290" s="70"/>
      <c r="L290" s="71"/>
    </row>
    <row r="291" customFormat="false" ht="15" hidden="false" customHeight="false" outlineLevel="0" collapsed="false">
      <c r="A291" s="0" t="s">
        <v>66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1.003</v>
      </c>
      <c r="B292" s="0" t="n">
        <f aca="false">A292*100</f>
        <v>100.3</v>
      </c>
      <c r="J292" s="70"/>
      <c r="L292" s="71"/>
    </row>
    <row r="293" customFormat="false" ht="15" hidden="false" customHeight="false" outlineLevel="0" collapsed="false">
      <c r="A293" s="65" t="n">
        <v>0</v>
      </c>
      <c r="B293" s="0" t="n">
        <f aca="false">A293*100</f>
        <v>0</v>
      </c>
      <c r="J293" s="70"/>
      <c r="L293" s="71"/>
    </row>
    <row r="294" customFormat="false" ht="15" hidden="false" customHeight="false" outlineLevel="0" collapsed="false">
      <c r="A294" s="0" t="s">
        <v>66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1.003</v>
      </c>
      <c r="B295" s="0" t="n">
        <f aca="false">A295*100</f>
        <v>100.3</v>
      </c>
      <c r="J295" s="70"/>
      <c r="L295" s="71"/>
    </row>
    <row r="296" customFormat="false" ht="15" hidden="false" customHeight="false" outlineLevel="0" collapsed="false">
      <c r="A296" s="65" t="n">
        <v>0</v>
      </c>
      <c r="B296" s="0" t="n">
        <f aca="false">A296*100</f>
        <v>0</v>
      </c>
      <c r="J296" s="70"/>
      <c r="L296" s="71"/>
    </row>
    <row r="297" customFormat="false" ht="15" hidden="false" customHeight="false" outlineLevel="0" collapsed="false">
      <c r="A297" s="0" t="s">
        <v>66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1.003</v>
      </c>
      <c r="B298" s="0" t="n">
        <f aca="false">A298*100</f>
        <v>100.3</v>
      </c>
      <c r="J298" s="70"/>
      <c r="L298" s="71"/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J299" s="70"/>
      <c r="L299" s="71"/>
    </row>
    <row r="300" customFormat="false" ht="15" hidden="false" customHeight="false" outlineLevel="0" collapsed="false">
      <c r="A300" s="0" t="s">
        <v>66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1.003</v>
      </c>
      <c r="B301" s="0" t="n">
        <f aca="false">A301*100</f>
        <v>100.3</v>
      </c>
      <c r="J301" s="70"/>
      <c r="L301" s="71"/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  <c r="J302" s="70"/>
      <c r="L302" s="71"/>
    </row>
    <row r="303" customFormat="false" ht="15" hidden="false" customHeight="false" outlineLevel="0" collapsed="false">
      <c r="A303" s="0" t="s">
        <v>66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1.003</v>
      </c>
      <c r="B304" s="0" t="n">
        <f aca="false">A304*100</f>
        <v>100.3</v>
      </c>
      <c r="J304" s="70"/>
      <c r="L304" s="71"/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  <c r="J305" s="70"/>
      <c r="L305" s="71"/>
    </row>
    <row r="306" customFormat="false" ht="15" hidden="false" customHeight="false" outlineLevel="0" collapsed="false">
      <c r="A306" s="0" t="s">
        <v>66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1.003</v>
      </c>
      <c r="B307" s="0" t="n">
        <f aca="false">A307*100</f>
        <v>100.3</v>
      </c>
      <c r="J307" s="70"/>
      <c r="L307" s="71"/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  <c r="J308" s="70"/>
      <c r="L308" s="71"/>
    </row>
    <row r="309" customFormat="false" ht="15" hidden="false" customHeight="false" outlineLevel="0" collapsed="false">
      <c r="A309" s="0" t="s">
        <v>62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1.003</v>
      </c>
      <c r="B310" s="0" t="n">
        <f aca="false">A310*100</f>
        <v>100.3</v>
      </c>
      <c r="J310" s="70"/>
      <c r="L310" s="71"/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  <c r="J311" s="70"/>
      <c r="L311" s="71"/>
    </row>
    <row r="312" customFormat="false" ht="15" hidden="false" customHeight="false" outlineLevel="0" collapsed="false">
      <c r="A312" s="0" t="s">
        <v>62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1.003</v>
      </c>
      <c r="B313" s="0" t="n">
        <f aca="false">A313*100</f>
        <v>100.3</v>
      </c>
      <c r="J313" s="70"/>
      <c r="L313" s="71"/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  <c r="J314" s="70"/>
      <c r="L314" s="71"/>
    </row>
    <row r="315" customFormat="false" ht="15" hidden="false" customHeight="false" outlineLevel="0" collapsed="false">
      <c r="A315" s="0" t="s">
        <v>62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1.003</v>
      </c>
      <c r="B316" s="0" t="n">
        <f aca="false">A316*100</f>
        <v>100.3</v>
      </c>
      <c r="J316" s="70"/>
      <c r="L316" s="71"/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  <c r="J317" s="70"/>
      <c r="L317" s="71"/>
    </row>
    <row r="318" customFormat="false" ht="15" hidden="false" customHeight="false" outlineLevel="0" collapsed="false">
      <c r="A318" s="0" t="s">
        <v>62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1.003</v>
      </c>
      <c r="B319" s="0" t="n">
        <f aca="false">A319*100</f>
        <v>100.3</v>
      </c>
      <c r="J319" s="70"/>
      <c r="L319" s="71"/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  <c r="J320" s="70"/>
      <c r="L320" s="71"/>
    </row>
    <row r="321" customFormat="false" ht="15" hidden="false" customHeight="false" outlineLevel="0" collapsed="false">
      <c r="A321" s="0" t="s">
        <v>62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1.003</v>
      </c>
      <c r="B322" s="0" t="n">
        <f aca="false">A322*100</f>
        <v>100.3</v>
      </c>
      <c r="J322" s="70"/>
      <c r="L322" s="71"/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  <c r="J323" s="70"/>
      <c r="L323" s="71"/>
    </row>
    <row r="324" customFormat="false" ht="15" hidden="false" customHeight="false" outlineLevel="0" collapsed="false">
      <c r="A324" s="0" t="s">
        <v>62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1.003</v>
      </c>
      <c r="B325" s="0" t="n">
        <f aca="false">A325*100</f>
        <v>100.3</v>
      </c>
      <c r="J325" s="70"/>
      <c r="L325" s="71"/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  <c r="J326" s="70"/>
      <c r="L326" s="71"/>
    </row>
    <row r="327" customFormat="false" ht="15" hidden="false" customHeight="false" outlineLevel="0" collapsed="false">
      <c r="A327" s="0" t="s">
        <v>62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1.003</v>
      </c>
      <c r="B328" s="0" t="n">
        <f aca="false">A328*100</f>
        <v>100.3</v>
      </c>
      <c r="J328" s="70"/>
      <c r="L328" s="71"/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  <c r="J329" s="70"/>
      <c r="L329" s="71"/>
    </row>
    <row r="330" customFormat="false" ht="15" hidden="false" customHeight="false" outlineLevel="0" collapsed="false">
      <c r="A330" s="0" t="s">
        <v>62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1.003</v>
      </c>
      <c r="B331" s="0" t="n">
        <f aca="false">A331*100</f>
        <v>100.3</v>
      </c>
      <c r="J331" s="70"/>
      <c r="L331" s="71"/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  <c r="J332" s="70"/>
      <c r="L332" s="71"/>
    </row>
    <row r="333" customFormat="false" ht="15" hidden="false" customHeight="false" outlineLevel="0" collapsed="false">
      <c r="A333" s="0" t="s">
        <v>63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1.003</v>
      </c>
      <c r="B334" s="0" t="n">
        <f aca="false">A334*100</f>
        <v>100.3</v>
      </c>
      <c r="J334" s="70"/>
      <c r="L334" s="71"/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  <c r="J335" s="70"/>
      <c r="L335" s="71"/>
    </row>
    <row r="336" customFormat="false" ht="15" hidden="false" customHeight="false" outlineLevel="0" collapsed="false">
      <c r="A336" s="0" t="s">
        <v>62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1.003</v>
      </c>
      <c r="B337" s="0" t="n">
        <f aca="false">A337*100</f>
        <v>100.3</v>
      </c>
      <c r="J337" s="70"/>
      <c r="L337" s="71"/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  <c r="J338" s="70"/>
      <c r="L338" s="71"/>
    </row>
    <row r="339" customFormat="false" ht="15" hidden="false" customHeight="false" outlineLevel="0" collapsed="false">
      <c r="A339" s="0" t="s">
        <v>62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1.003</v>
      </c>
      <c r="B340" s="0" t="n">
        <f aca="false">A340*100</f>
        <v>100.3</v>
      </c>
      <c r="J340" s="70"/>
      <c r="L340" s="71"/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  <c r="J341" s="70"/>
      <c r="L341" s="71"/>
    </row>
    <row r="342" customFormat="false" ht="15" hidden="false" customHeight="false" outlineLevel="0" collapsed="false">
      <c r="A342" s="0" t="s">
        <v>63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1.003</v>
      </c>
      <c r="B343" s="0" t="n">
        <f aca="false">A343*100</f>
        <v>100.3</v>
      </c>
      <c r="J343" s="70"/>
      <c r="L343" s="71"/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  <c r="J344" s="70"/>
      <c r="L344" s="71"/>
    </row>
    <row r="345" customFormat="false" ht="15" hidden="false" customHeight="false" outlineLevel="0" collapsed="false">
      <c r="A345" s="0" t="s">
        <v>63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1.003</v>
      </c>
      <c r="B346" s="0" t="n">
        <f aca="false">A346*100</f>
        <v>100.3</v>
      </c>
      <c r="J346" s="70"/>
      <c r="L346" s="71"/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  <c r="J347" s="70"/>
      <c r="L347" s="71"/>
    </row>
    <row r="348" customFormat="false" ht="15" hidden="false" customHeight="false" outlineLevel="0" collapsed="false">
      <c r="A348" s="0" t="s">
        <v>63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1.003</v>
      </c>
      <c r="B349" s="0" t="n">
        <f aca="false">A349*100</f>
        <v>100.3</v>
      </c>
      <c r="J349" s="70"/>
      <c r="L349" s="71"/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  <c r="J350" s="70"/>
      <c r="L350" s="71"/>
    </row>
    <row r="351" customFormat="false" ht="15" hidden="false" customHeight="false" outlineLevel="0" collapsed="false">
      <c r="A351" s="0" t="s">
        <v>63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1.003</v>
      </c>
      <c r="B352" s="0" t="n">
        <f aca="false">A352*100</f>
        <v>100.3</v>
      </c>
      <c r="J352" s="70"/>
      <c r="L352" s="71"/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  <c r="J353" s="70"/>
      <c r="L353" s="71"/>
    </row>
    <row r="354" customFormat="false" ht="15" hidden="false" customHeight="false" outlineLevel="0" collapsed="false">
      <c r="A354" s="0" t="s">
        <v>63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1.003</v>
      </c>
      <c r="B355" s="0" t="n">
        <f aca="false">A355*100</f>
        <v>100.3</v>
      </c>
      <c r="J355" s="70"/>
      <c r="L355" s="71"/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  <c r="J356" s="70"/>
      <c r="L356" s="71"/>
    </row>
    <row r="357" customFormat="false" ht="15" hidden="false" customHeight="false" outlineLevel="0" collapsed="false">
      <c r="A357" s="0" t="s">
        <v>63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1.003</v>
      </c>
      <c r="B358" s="0" t="n">
        <f aca="false">A358*100</f>
        <v>100.3</v>
      </c>
      <c r="J358" s="70"/>
      <c r="L358" s="71"/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  <c r="J359" s="70"/>
      <c r="L359" s="71"/>
    </row>
    <row r="360" customFormat="false" ht="15" hidden="false" customHeight="false" outlineLevel="0" collapsed="false">
      <c r="A360" s="0" t="s">
        <v>63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1.003</v>
      </c>
      <c r="B361" s="0" t="n">
        <f aca="false">A361*100</f>
        <v>100.3</v>
      </c>
      <c r="J361" s="70"/>
      <c r="L361" s="71"/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  <c r="J362" s="70"/>
      <c r="L362" s="71"/>
    </row>
    <row r="363" customFormat="false" ht="15" hidden="false" customHeight="false" outlineLevel="0" collapsed="false">
      <c r="A363" s="0" t="s">
        <v>63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1.003</v>
      </c>
      <c r="B364" s="0" t="n">
        <f aca="false">A364*100</f>
        <v>100.3</v>
      </c>
      <c r="J364" s="70"/>
      <c r="L364" s="71"/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  <c r="J365" s="70"/>
      <c r="L365" s="71"/>
    </row>
    <row r="366" customFormat="false" ht="15" hidden="false" customHeight="false" outlineLevel="0" collapsed="false">
      <c r="A366" s="0" t="s">
        <v>63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1.003</v>
      </c>
      <c r="B367" s="0" t="n">
        <f aca="false">A367*100</f>
        <v>100.3</v>
      </c>
      <c r="J367" s="70"/>
      <c r="L367" s="71"/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  <c r="J368" s="70"/>
      <c r="L368" s="71"/>
    </row>
    <row r="369" customFormat="false" ht="15" hidden="false" customHeight="false" outlineLevel="0" collapsed="false">
      <c r="A369" s="0" t="s">
        <v>63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1.003</v>
      </c>
      <c r="B370" s="0" t="n">
        <f aca="false">A370*100</f>
        <v>100.3</v>
      </c>
      <c r="J370" s="70"/>
      <c r="L370" s="71"/>
    </row>
    <row r="371" customFormat="false" ht="15" hidden="false" customHeight="false" outlineLevel="0" collapsed="false">
      <c r="A371" s="65" t="n">
        <v>0</v>
      </c>
      <c r="B371" s="0" t="n">
        <f aca="false">A371*100</f>
        <v>0</v>
      </c>
      <c r="J371" s="70"/>
      <c r="L371" s="71"/>
    </row>
    <row r="372" customFormat="false" ht="15" hidden="false" customHeight="false" outlineLevel="0" collapsed="false">
      <c r="A372" s="0" t="s">
        <v>63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1.003</v>
      </c>
      <c r="B373" s="0" t="n">
        <f aca="false">A373*100</f>
        <v>100.3</v>
      </c>
      <c r="J373" s="70"/>
      <c r="L373" s="71"/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  <c r="J374" s="70"/>
      <c r="L374" s="71"/>
    </row>
    <row r="375" customFormat="false" ht="15" hidden="false" customHeight="false" outlineLevel="0" collapsed="false">
      <c r="A375" s="0" t="s">
        <v>66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1.003</v>
      </c>
      <c r="B376" s="0" t="n">
        <f aca="false">A376*100</f>
        <v>100.3</v>
      </c>
      <c r="J376" s="70"/>
      <c r="L376" s="71"/>
    </row>
    <row r="377" customFormat="false" ht="15" hidden="false" customHeight="false" outlineLevel="0" collapsed="false">
      <c r="A377" s="65" t="n">
        <v>0</v>
      </c>
      <c r="B377" s="0" t="n">
        <f aca="false">A377*100</f>
        <v>0</v>
      </c>
      <c r="J377" s="70"/>
      <c r="L377" s="71"/>
    </row>
    <row r="378" customFormat="false" ht="15" hidden="false" customHeight="false" outlineLevel="0" collapsed="false">
      <c r="A378" s="0" t="s">
        <v>66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1.003</v>
      </c>
      <c r="B379" s="0" t="n">
        <f aca="false">A379*100</f>
        <v>100.3</v>
      </c>
      <c r="J379" s="70"/>
      <c r="L379" s="71"/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  <c r="J380" s="70"/>
      <c r="L380" s="71"/>
    </row>
    <row r="381" customFormat="false" ht="15" hidden="false" customHeight="false" outlineLevel="0" collapsed="false">
      <c r="A381" s="0" t="s">
        <v>66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1.003</v>
      </c>
      <c r="B382" s="0" t="n">
        <f aca="false">A382*100</f>
        <v>100.3</v>
      </c>
      <c r="J382" s="70"/>
      <c r="L382" s="71"/>
    </row>
    <row r="383" customFormat="false" ht="15" hidden="false" customHeight="false" outlineLevel="0" collapsed="false">
      <c r="A383" s="65" t="n">
        <v>0</v>
      </c>
      <c r="B383" s="0" t="n">
        <f aca="false">A383*100</f>
        <v>0</v>
      </c>
      <c r="J383" s="70"/>
      <c r="L383" s="71"/>
    </row>
    <row r="384" customFormat="false" ht="15" hidden="false" customHeight="false" outlineLevel="0" collapsed="false">
      <c r="A384" s="0" t="s">
        <v>66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1.003</v>
      </c>
      <c r="B385" s="0" t="n">
        <f aca="false">A385*100</f>
        <v>100.3</v>
      </c>
      <c r="J385" s="70"/>
      <c r="L385" s="71"/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  <c r="J386" s="70"/>
      <c r="L386" s="71"/>
    </row>
    <row r="387" customFormat="false" ht="15" hidden="false" customHeight="false" outlineLevel="0" collapsed="false">
      <c r="A387" s="0" t="s">
        <v>66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1.003</v>
      </c>
      <c r="B388" s="0" t="n">
        <f aca="false">A388*100</f>
        <v>100.3</v>
      </c>
      <c r="J388" s="70"/>
      <c r="L388" s="71"/>
    </row>
    <row r="389" customFormat="false" ht="15" hidden="false" customHeight="false" outlineLevel="0" collapsed="false">
      <c r="A389" s="65" t="n">
        <v>0</v>
      </c>
      <c r="B389" s="0" t="n">
        <f aca="false">A389*100</f>
        <v>0</v>
      </c>
      <c r="J389" s="70"/>
      <c r="L389" s="71"/>
    </row>
    <row r="390" customFormat="false" ht="15" hidden="false" customHeight="false" outlineLevel="0" collapsed="false">
      <c r="A390" s="0" t="s">
        <v>62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1.003</v>
      </c>
      <c r="B391" s="0" t="n">
        <f aca="false">A391*100</f>
        <v>100.3</v>
      </c>
      <c r="J391" s="70"/>
      <c r="L391" s="71"/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  <c r="J392" s="70"/>
      <c r="L392" s="71"/>
    </row>
    <row r="393" customFormat="false" ht="15" hidden="false" customHeight="false" outlineLevel="0" collapsed="false">
      <c r="A393" s="0" t="s">
        <v>62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1.003</v>
      </c>
      <c r="B394" s="0" t="n">
        <f aca="false">A394*100</f>
        <v>100.3</v>
      </c>
      <c r="J394" s="70"/>
      <c r="L394" s="71"/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  <c r="J395" s="70"/>
      <c r="L395" s="71"/>
    </row>
    <row r="396" customFormat="false" ht="15" hidden="false" customHeight="false" outlineLevel="0" collapsed="false">
      <c r="A396" s="0" t="s">
        <v>62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1.003</v>
      </c>
      <c r="B397" s="0" t="n">
        <f aca="false">A397*100</f>
        <v>100.3</v>
      </c>
      <c r="J397" s="70"/>
      <c r="L397" s="71"/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  <c r="J398" s="70"/>
      <c r="L398" s="71"/>
    </row>
    <row r="399" customFormat="false" ht="15" hidden="false" customHeight="false" outlineLevel="0" collapsed="false">
      <c r="A399" s="0" t="s">
        <v>62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1.003</v>
      </c>
      <c r="B400" s="0" t="n">
        <f aca="false">A400*100</f>
        <v>100.3</v>
      </c>
      <c r="J400" s="70"/>
      <c r="L400" s="71"/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  <c r="J401" s="70"/>
      <c r="L401" s="71"/>
    </row>
    <row r="402" customFormat="false" ht="15" hidden="false" customHeight="false" outlineLevel="0" collapsed="false">
      <c r="A402" s="0" t="s">
        <v>62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1.003</v>
      </c>
      <c r="B403" s="0" t="n">
        <f aca="false">A403*100</f>
        <v>100.3</v>
      </c>
      <c r="J403" s="70"/>
      <c r="L403" s="71"/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  <c r="J404" s="70"/>
      <c r="L404" s="71"/>
    </row>
    <row r="405" customFormat="false" ht="15" hidden="false" customHeight="false" outlineLevel="0" collapsed="false">
      <c r="A405" s="0" t="s">
        <v>62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1.003</v>
      </c>
      <c r="B406" s="0" t="n">
        <f aca="false">A406*100</f>
        <v>100.3</v>
      </c>
      <c r="J406" s="70"/>
      <c r="L406" s="71"/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  <c r="J407" s="70"/>
      <c r="L407" s="71"/>
    </row>
    <row r="408" customFormat="false" ht="15" hidden="false" customHeight="false" outlineLevel="0" collapsed="false">
      <c r="A408" s="0" t="s">
        <v>62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1.003</v>
      </c>
      <c r="B409" s="0" t="n">
        <f aca="false">A409*100</f>
        <v>100.3</v>
      </c>
      <c r="J409" s="70"/>
      <c r="L409" s="71"/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  <c r="J410" s="70"/>
      <c r="L410" s="71"/>
    </row>
    <row r="411" customFormat="false" ht="15" hidden="false" customHeight="false" outlineLevel="0" collapsed="false">
      <c r="A411" s="0" t="s">
        <v>63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1.003</v>
      </c>
      <c r="B412" s="0" t="n">
        <f aca="false">A412*100</f>
        <v>100.3</v>
      </c>
      <c r="J412" s="70"/>
      <c r="L412" s="71"/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  <c r="J413" s="70"/>
      <c r="L413" s="71"/>
    </row>
    <row r="414" customFormat="false" ht="15" hidden="false" customHeight="false" outlineLevel="0" collapsed="false">
      <c r="A414" s="0" t="s">
        <v>63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1.003</v>
      </c>
      <c r="B415" s="0" t="n">
        <f aca="false">A415*100</f>
        <v>100.3</v>
      </c>
      <c r="J415" s="70"/>
      <c r="L415" s="71"/>
    </row>
    <row r="416" customFormat="false" ht="15" hidden="false" customHeight="false" outlineLevel="0" collapsed="false">
      <c r="A416" s="65" t="n">
        <v>0</v>
      </c>
      <c r="B416" s="0" t="n">
        <f aca="false">A416*100</f>
        <v>0</v>
      </c>
      <c r="J416" s="70"/>
      <c r="L416" s="71"/>
    </row>
    <row r="417" customFormat="false" ht="15" hidden="false" customHeight="false" outlineLevel="0" collapsed="false">
      <c r="A417" s="0" t="s">
        <v>62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1.003</v>
      </c>
      <c r="B418" s="0" t="n">
        <f aca="false">A418*100</f>
        <v>100.3</v>
      </c>
      <c r="J418" s="70"/>
      <c r="L418" s="71"/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  <c r="J419" s="70"/>
      <c r="L419" s="71"/>
    </row>
    <row r="420" customFormat="false" ht="15" hidden="false" customHeight="false" outlineLevel="0" collapsed="false">
      <c r="A420" s="0" t="s">
        <v>63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1.003</v>
      </c>
      <c r="B421" s="0" t="n">
        <f aca="false">A421*100</f>
        <v>100.3</v>
      </c>
      <c r="J421" s="70"/>
      <c r="L421" s="71"/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  <c r="J422" s="70"/>
      <c r="L422" s="71"/>
    </row>
    <row r="423" customFormat="false" ht="15" hidden="false" customHeight="false" outlineLevel="0" collapsed="false">
      <c r="A423" s="0" t="s">
        <v>63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1.003</v>
      </c>
      <c r="B424" s="0" t="n">
        <f aca="false">A424*100</f>
        <v>100.3</v>
      </c>
      <c r="J424" s="70"/>
      <c r="L424" s="71"/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  <c r="J425" s="70"/>
      <c r="L425" s="71"/>
    </row>
    <row r="426" customFormat="false" ht="15" hidden="false" customHeight="false" outlineLevel="0" collapsed="false">
      <c r="A426" s="0" t="s">
        <v>63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1.003</v>
      </c>
      <c r="B427" s="0" t="n">
        <f aca="false">A427*100</f>
        <v>100.3</v>
      </c>
      <c r="J427" s="70"/>
      <c r="L427" s="71"/>
    </row>
    <row r="428" customFormat="false" ht="15" hidden="false" customHeight="false" outlineLevel="0" collapsed="false">
      <c r="A428" s="65" t="n">
        <v>0</v>
      </c>
      <c r="B428" s="0" t="n">
        <f aca="false">A428*100</f>
        <v>0</v>
      </c>
      <c r="J428" s="70"/>
      <c r="L428" s="71"/>
    </row>
    <row r="429" customFormat="false" ht="15" hidden="false" customHeight="false" outlineLevel="0" collapsed="false">
      <c r="A429" s="0" t="s">
        <v>63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1.003</v>
      </c>
      <c r="B430" s="0" t="n">
        <f aca="false">A430*100</f>
        <v>100.3</v>
      </c>
      <c r="J430" s="70"/>
      <c r="L430" s="71"/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  <c r="J431" s="70"/>
      <c r="L431" s="71"/>
    </row>
    <row r="432" customFormat="false" ht="15" hidden="false" customHeight="false" outlineLevel="0" collapsed="false">
      <c r="A432" s="0" t="s">
        <v>63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1.003</v>
      </c>
      <c r="B433" s="0" t="n">
        <f aca="false">A433*100</f>
        <v>100.3</v>
      </c>
      <c r="J433" s="70"/>
      <c r="L433" s="71"/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  <c r="J434" s="70"/>
      <c r="L434" s="71"/>
    </row>
    <row r="435" customFormat="false" ht="15" hidden="false" customHeight="false" outlineLevel="0" collapsed="false">
      <c r="A435" s="0" t="s">
        <v>63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1.003</v>
      </c>
      <c r="B436" s="0" t="n">
        <f aca="false">A436*100</f>
        <v>100.3</v>
      </c>
      <c r="J436" s="70"/>
      <c r="L436" s="71"/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  <c r="J437" s="70"/>
      <c r="L437" s="71"/>
    </row>
    <row r="438" customFormat="false" ht="15" hidden="false" customHeight="false" outlineLevel="0" collapsed="false">
      <c r="A438" s="0" t="s">
        <v>63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65" t="n">
        <v>1.003</v>
      </c>
      <c r="B439" s="0" t="n">
        <f aca="false">A439*100</f>
        <v>100.3</v>
      </c>
      <c r="J439" s="70"/>
      <c r="L439" s="71"/>
    </row>
    <row r="440" customFormat="false" ht="15" hidden="false" customHeight="false" outlineLevel="0" collapsed="false">
      <c r="A440" s="65" t="n">
        <v>0</v>
      </c>
      <c r="B440" s="0" t="n">
        <f aca="false">A440*100</f>
        <v>0</v>
      </c>
      <c r="J440" s="70"/>
      <c r="L440" s="71"/>
    </row>
    <row r="441" customFormat="false" ht="15" hidden="false" customHeight="false" outlineLevel="0" collapsed="false">
      <c r="A441" s="0" t="s">
        <v>63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1.003</v>
      </c>
      <c r="B442" s="0" t="n">
        <f aca="false">A442*100</f>
        <v>100.3</v>
      </c>
      <c r="J442" s="70"/>
      <c r="L442" s="71"/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  <c r="J443" s="70"/>
      <c r="L443" s="71"/>
    </row>
    <row r="444" customFormat="false" ht="15" hidden="false" customHeight="false" outlineLevel="0" collapsed="false">
      <c r="A444" s="0" t="s">
        <v>63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1.003</v>
      </c>
      <c r="B445" s="0" t="n">
        <f aca="false">A445*100</f>
        <v>100.3</v>
      </c>
      <c r="J445" s="70"/>
      <c r="L445" s="71"/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  <c r="J446" s="70"/>
      <c r="L446" s="71"/>
    </row>
    <row r="447" customFormat="false" ht="15" hidden="false" customHeight="false" outlineLevel="0" collapsed="false">
      <c r="A447" s="0" t="s">
        <v>63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1.003</v>
      </c>
      <c r="B448" s="0" t="n">
        <f aca="false">A448*100</f>
        <v>100.3</v>
      </c>
      <c r="J448" s="70"/>
      <c r="L448" s="71"/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  <c r="J449" s="70"/>
      <c r="L449" s="71"/>
    </row>
    <row r="450" customFormat="false" ht="15" hidden="false" customHeight="false" outlineLevel="0" collapsed="false">
      <c r="A450" s="0" t="s">
        <v>63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1.003</v>
      </c>
      <c r="B451" s="0" t="n">
        <f aca="false">A451*100</f>
        <v>100.3</v>
      </c>
      <c r="J451" s="70"/>
      <c r="L451" s="71"/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  <c r="J452" s="70"/>
      <c r="L452" s="71"/>
    </row>
    <row r="453" customFormat="false" ht="15" hidden="false" customHeight="false" outlineLevel="0" collapsed="false">
      <c r="A453" s="0" t="s">
        <v>63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1.003</v>
      </c>
      <c r="B454" s="0" t="n">
        <f aca="false">A454*100</f>
        <v>100.3</v>
      </c>
      <c r="J454" s="70"/>
      <c r="L454" s="71"/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  <c r="J455" s="70"/>
      <c r="L455" s="71"/>
    </row>
    <row r="456" customFormat="false" ht="15" hidden="false" customHeight="false" outlineLevel="0" collapsed="false">
      <c r="A456" s="0" t="s">
        <v>63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1.003</v>
      </c>
      <c r="B457" s="0" t="n">
        <f aca="false">A457*100</f>
        <v>100.3</v>
      </c>
      <c r="J457" s="70"/>
      <c r="L457" s="71"/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  <c r="J458" s="70"/>
      <c r="L458" s="71"/>
    </row>
    <row r="459" customFormat="false" ht="15" hidden="false" customHeight="false" outlineLevel="0" collapsed="false">
      <c r="A459" s="0" t="s">
        <v>63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1.003</v>
      </c>
      <c r="B460" s="0" t="n">
        <f aca="false">A460*100</f>
        <v>100.3</v>
      </c>
      <c r="J460" s="70"/>
      <c r="L460" s="71"/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  <c r="J461" s="70"/>
      <c r="L461" s="71"/>
    </row>
    <row r="462" customFormat="false" ht="15" hidden="false" customHeight="false" outlineLevel="0" collapsed="false">
      <c r="A462" s="0" t="s">
        <v>63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1.003</v>
      </c>
      <c r="B463" s="0" t="n">
        <f aca="false">A463*100</f>
        <v>100.3</v>
      </c>
      <c r="J463" s="70"/>
      <c r="L463" s="71"/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  <c r="J464" s="70"/>
      <c r="L464" s="71"/>
    </row>
    <row r="465" customFormat="false" ht="15" hidden="false" customHeight="false" outlineLevel="0" collapsed="false">
      <c r="A465" s="0" t="s">
        <v>63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1.003</v>
      </c>
      <c r="B466" s="0" t="n">
        <f aca="false">A466*100</f>
        <v>100.3</v>
      </c>
      <c r="J466" s="70"/>
      <c r="L466" s="71"/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  <c r="J467" s="70"/>
      <c r="L467" s="71"/>
    </row>
    <row r="468" customFormat="false" ht="15" hidden="false" customHeight="false" outlineLevel="0" collapsed="false">
      <c r="A468" s="0" t="s">
        <v>63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1.003</v>
      </c>
      <c r="B469" s="0" t="n">
        <f aca="false">A469*100</f>
        <v>100.3</v>
      </c>
      <c r="J469" s="70"/>
      <c r="L469" s="71"/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  <c r="J470" s="70"/>
      <c r="L470" s="71"/>
    </row>
    <row r="471" customFormat="false" ht="15" hidden="false" customHeight="false" outlineLevel="0" collapsed="false">
      <c r="A471" s="0" t="s">
        <v>63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1.003</v>
      </c>
      <c r="B472" s="0" t="n">
        <f aca="false">A472*100</f>
        <v>100.3</v>
      </c>
      <c r="J472" s="70"/>
      <c r="L472" s="71"/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  <c r="J473" s="70"/>
      <c r="L473" s="71"/>
    </row>
    <row r="474" customFormat="false" ht="15" hidden="false" customHeight="false" outlineLevel="0" collapsed="false">
      <c r="A474" s="0" t="s">
        <v>63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1.003</v>
      </c>
      <c r="B475" s="0" t="n">
        <f aca="false">A475*100</f>
        <v>100.3</v>
      </c>
      <c r="J475" s="70"/>
      <c r="L475" s="71"/>
    </row>
    <row r="476" customFormat="false" ht="15" hidden="false" customHeight="false" outlineLevel="0" collapsed="false">
      <c r="A476" s="65" t="n">
        <v>0</v>
      </c>
      <c r="B476" s="0" t="n">
        <f aca="false">A476*100</f>
        <v>0</v>
      </c>
      <c r="J476" s="70"/>
      <c r="L476" s="71"/>
    </row>
    <row r="477" customFormat="false" ht="15" hidden="false" customHeight="false" outlineLevel="0" collapsed="false">
      <c r="A477" s="0" t="s">
        <v>63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1.003</v>
      </c>
      <c r="B478" s="0" t="n">
        <f aca="false">A478*100</f>
        <v>100.3</v>
      </c>
      <c r="J478" s="70"/>
      <c r="L478" s="71"/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  <c r="J479" s="70"/>
      <c r="L479" s="71"/>
    </row>
    <row r="480" customFormat="false" ht="15" hidden="false" customHeight="false" outlineLevel="0" collapsed="false">
      <c r="A480" s="0" t="s">
        <v>63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1.003</v>
      </c>
      <c r="B481" s="0" t="n">
        <f aca="false">A481*100</f>
        <v>100.3</v>
      </c>
      <c r="J481" s="70"/>
      <c r="L481" s="71"/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  <c r="J482" s="70"/>
      <c r="L482" s="71"/>
    </row>
    <row r="483" customFormat="false" ht="15" hidden="false" customHeight="false" outlineLevel="0" collapsed="false">
      <c r="A483" s="0" t="s">
        <v>63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1.003</v>
      </c>
      <c r="B484" s="0" t="n">
        <f aca="false">A484*100</f>
        <v>100.3</v>
      </c>
      <c r="J484" s="70"/>
      <c r="L484" s="71"/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  <c r="J485" s="70"/>
      <c r="L485" s="71"/>
    </row>
    <row r="486" customFormat="false" ht="15" hidden="false" customHeight="false" outlineLevel="0" collapsed="false">
      <c r="A486" s="0" t="s">
        <v>63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1.003</v>
      </c>
      <c r="B487" s="0" t="n">
        <f aca="false">A487*100</f>
        <v>100.3</v>
      </c>
      <c r="J487" s="70"/>
      <c r="L487" s="71"/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  <c r="J488" s="70"/>
      <c r="L488" s="71"/>
    </row>
    <row r="489" customFormat="false" ht="15" hidden="false" customHeight="false" outlineLevel="0" collapsed="false">
      <c r="A489" s="0" t="s">
        <v>62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1.003</v>
      </c>
      <c r="B490" s="0" t="n">
        <f aca="false">A490*100</f>
        <v>100.3</v>
      </c>
      <c r="J490" s="70"/>
      <c r="L490" s="71"/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  <c r="J491" s="70"/>
      <c r="L491" s="71"/>
    </row>
    <row r="492" customFormat="false" ht="15" hidden="false" customHeight="false" outlineLevel="0" collapsed="false">
      <c r="A492" s="0" t="s">
        <v>63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1.003</v>
      </c>
      <c r="B493" s="0" t="n">
        <f aca="false">A493*100</f>
        <v>100.3</v>
      </c>
      <c r="J493" s="70"/>
      <c r="L493" s="71"/>
    </row>
    <row r="494" customFormat="false" ht="15" hidden="false" customHeight="false" outlineLevel="0" collapsed="false">
      <c r="A494" s="65" t="n">
        <v>0</v>
      </c>
      <c r="B494" s="0" t="n">
        <f aca="false">A494*100</f>
        <v>0</v>
      </c>
      <c r="J494" s="70"/>
      <c r="L494" s="71"/>
    </row>
    <row r="495" customFormat="false" ht="15" hidden="false" customHeight="false" outlineLevel="0" collapsed="false">
      <c r="A495" s="0" t="s">
        <v>63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1.003</v>
      </c>
      <c r="B496" s="0" t="n">
        <f aca="false">A496*100</f>
        <v>100.3</v>
      </c>
      <c r="J496" s="70"/>
      <c r="L496" s="71"/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  <c r="J497" s="70"/>
      <c r="L497" s="71"/>
    </row>
    <row r="498" customFormat="false" ht="15" hidden="false" customHeight="false" outlineLevel="0" collapsed="false">
      <c r="A498" s="0" t="s">
        <v>63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1.003</v>
      </c>
      <c r="B499" s="0" t="n">
        <f aca="false">A499*100</f>
        <v>100.3</v>
      </c>
      <c r="J499" s="70"/>
      <c r="L499" s="71"/>
    </row>
    <row r="500" customFormat="false" ht="15" hidden="false" customHeight="false" outlineLevel="0" collapsed="false">
      <c r="A500" s="65" t="n">
        <v>0</v>
      </c>
      <c r="B500" s="0" t="n">
        <f aca="false">A500*100</f>
        <v>0</v>
      </c>
      <c r="J500" s="70"/>
      <c r="L500" s="71"/>
    </row>
    <row r="501" customFormat="false" ht="15" hidden="false" customHeight="false" outlineLevel="0" collapsed="false">
      <c r="A501" s="0" t="s">
        <v>63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1.003</v>
      </c>
      <c r="B502" s="0" t="n">
        <f aca="false">A502*100</f>
        <v>100.3</v>
      </c>
      <c r="J502" s="70"/>
      <c r="L502" s="71"/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  <c r="J503" s="70"/>
      <c r="L503" s="71"/>
    </row>
    <row r="504" customFormat="false" ht="15" hidden="false" customHeight="false" outlineLevel="0" collapsed="false">
      <c r="A504" s="0" t="s">
        <v>63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1.003</v>
      </c>
      <c r="B505" s="0" t="n">
        <f aca="false">A505*100</f>
        <v>100.3</v>
      </c>
      <c r="J505" s="70"/>
      <c r="L505" s="71"/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  <c r="J506" s="70"/>
      <c r="L506" s="71"/>
    </row>
    <row r="507" customFormat="false" ht="15" hidden="false" customHeight="false" outlineLevel="0" collapsed="false">
      <c r="A507" s="0" t="s">
        <v>63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1.003</v>
      </c>
      <c r="B508" s="0" t="n">
        <f aca="false">A508*100</f>
        <v>100.3</v>
      </c>
      <c r="J508" s="70"/>
      <c r="L508" s="71"/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  <c r="J509" s="70"/>
      <c r="L509" s="71"/>
    </row>
    <row r="510" customFormat="false" ht="15" hidden="false" customHeight="false" outlineLevel="0" collapsed="false">
      <c r="A510" s="0" t="s">
        <v>62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1.003</v>
      </c>
      <c r="B511" s="0" t="n">
        <f aca="false">A511*100</f>
        <v>100.3</v>
      </c>
      <c r="J511" s="70"/>
      <c r="L511" s="71"/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  <c r="J512" s="70"/>
      <c r="L512" s="71"/>
    </row>
    <row r="513" customFormat="false" ht="15" hidden="false" customHeight="false" outlineLevel="0" collapsed="false">
      <c r="A513" s="0" t="s">
        <v>63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1.003</v>
      </c>
      <c r="B514" s="0" t="n">
        <f aca="false">A514*100</f>
        <v>100.3</v>
      </c>
      <c r="J514" s="70"/>
      <c r="L514" s="71"/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  <c r="J515" s="70"/>
      <c r="L515" s="71"/>
    </row>
    <row r="516" customFormat="false" ht="15" hidden="false" customHeight="false" outlineLevel="0" collapsed="false">
      <c r="A516" s="0" t="s">
        <v>63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1.003</v>
      </c>
      <c r="B517" s="0" t="n">
        <f aca="false">A517*100</f>
        <v>100.3</v>
      </c>
      <c r="J517" s="70"/>
      <c r="L517" s="71"/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  <c r="J518" s="70"/>
      <c r="L518" s="71"/>
    </row>
    <row r="519" customFormat="false" ht="15" hidden="false" customHeight="false" outlineLevel="0" collapsed="false">
      <c r="A519" s="0" t="s">
        <v>62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1.003</v>
      </c>
      <c r="B520" s="0" t="n">
        <f aca="false">A520*100</f>
        <v>100.3</v>
      </c>
      <c r="J520" s="70"/>
      <c r="L520" s="71"/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  <c r="J521" s="70"/>
      <c r="L521" s="71"/>
    </row>
    <row r="522" customFormat="false" ht="15" hidden="false" customHeight="false" outlineLevel="0" collapsed="false">
      <c r="A522" s="0" t="s">
        <v>62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1.003</v>
      </c>
      <c r="B523" s="0" t="n">
        <f aca="false">A523*100</f>
        <v>100.3</v>
      </c>
      <c r="J523" s="70"/>
      <c r="L523" s="71"/>
    </row>
    <row r="524" customFormat="false" ht="15" hidden="false" customHeight="false" outlineLevel="0" collapsed="false">
      <c r="A524" s="65" t="n">
        <v>0</v>
      </c>
      <c r="B524" s="0" t="n">
        <f aca="false">A524*100</f>
        <v>0</v>
      </c>
      <c r="J524" s="70"/>
      <c r="L524" s="71"/>
    </row>
    <row r="525" customFormat="false" ht="15" hidden="false" customHeight="false" outlineLevel="0" collapsed="false">
      <c r="A525" s="0" t="s">
        <v>63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1.003</v>
      </c>
      <c r="B526" s="0" t="n">
        <f aca="false">A526*100</f>
        <v>100.3</v>
      </c>
      <c r="J526" s="70"/>
      <c r="L526" s="71"/>
    </row>
    <row r="527" customFormat="false" ht="15" hidden="false" customHeight="false" outlineLevel="0" collapsed="false">
      <c r="A527" s="65" t="n">
        <v>0</v>
      </c>
      <c r="B527" s="0" t="n">
        <f aca="false">A527*100</f>
        <v>0</v>
      </c>
      <c r="J527" s="70"/>
      <c r="L527" s="71"/>
    </row>
    <row r="528" customFormat="false" ht="15" hidden="false" customHeight="false" outlineLevel="0" collapsed="false">
      <c r="A528" s="0" t="s">
        <v>62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1.003</v>
      </c>
      <c r="B529" s="0" t="n">
        <f aca="false">A529*100</f>
        <v>100.3</v>
      </c>
      <c r="J529" s="70"/>
      <c r="L529" s="71"/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  <c r="J530" s="70"/>
      <c r="L530" s="71"/>
    </row>
    <row r="531" customFormat="false" ht="15" hidden="false" customHeight="false" outlineLevel="0" collapsed="false">
      <c r="A531" s="0" t="s">
        <v>62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1.003</v>
      </c>
      <c r="B532" s="0" t="n">
        <f aca="false">A532*100</f>
        <v>100.3</v>
      </c>
      <c r="J532" s="70"/>
      <c r="L532" s="71"/>
    </row>
    <row r="533" customFormat="false" ht="15" hidden="false" customHeight="false" outlineLevel="0" collapsed="false">
      <c r="A533" s="65" t="n">
        <v>0</v>
      </c>
      <c r="B533" s="0" t="n">
        <f aca="false">A533*100</f>
        <v>0</v>
      </c>
      <c r="J533" s="70"/>
      <c r="L533" s="71"/>
    </row>
    <row r="534" customFormat="false" ht="15" hidden="false" customHeight="false" outlineLevel="0" collapsed="false">
      <c r="A534" s="0" t="s">
        <v>63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1.003</v>
      </c>
      <c r="B535" s="0" t="n">
        <f aca="false">A535*100</f>
        <v>100.3</v>
      </c>
      <c r="J535" s="70"/>
      <c r="L535" s="71"/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  <c r="J536" s="70"/>
      <c r="L536" s="71"/>
    </row>
    <row r="537" customFormat="false" ht="15" hidden="false" customHeight="false" outlineLevel="0" collapsed="false">
      <c r="A537" s="0" t="s">
        <v>62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1.003</v>
      </c>
      <c r="B538" s="0" t="n">
        <f aca="false">A538*100</f>
        <v>100.3</v>
      </c>
      <c r="J538" s="70"/>
      <c r="L538" s="71"/>
    </row>
    <row r="539" customFormat="false" ht="15" hidden="false" customHeight="false" outlineLevel="0" collapsed="false">
      <c r="A539" s="65" t="n">
        <v>0</v>
      </c>
      <c r="B539" s="0" t="n">
        <f aca="false">A539*100</f>
        <v>0</v>
      </c>
      <c r="J539" s="70"/>
      <c r="L539" s="71"/>
    </row>
    <row r="540" customFormat="false" ht="15" hidden="false" customHeight="false" outlineLevel="0" collapsed="false">
      <c r="A540" s="0" t="s">
        <v>62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1.003</v>
      </c>
      <c r="B541" s="0" t="n">
        <f aca="false">A541*100</f>
        <v>100.3</v>
      </c>
      <c r="J541" s="70"/>
      <c r="L541" s="71"/>
    </row>
    <row r="542" customFormat="false" ht="15" hidden="false" customHeight="false" outlineLevel="0" collapsed="false">
      <c r="A542" s="65" t="n">
        <v>0</v>
      </c>
      <c r="B542" s="0" t="n">
        <f aca="false">A542*100</f>
        <v>0</v>
      </c>
      <c r="J542" s="70"/>
      <c r="L542" s="71"/>
    </row>
    <row r="543" customFormat="false" ht="15" hidden="false" customHeight="false" outlineLevel="0" collapsed="false">
      <c r="A543" s="0" t="s">
        <v>62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1.003</v>
      </c>
      <c r="B544" s="0" t="n">
        <f aca="false">A544*100</f>
        <v>100.3</v>
      </c>
      <c r="J544" s="70"/>
      <c r="L544" s="71"/>
    </row>
    <row r="545" customFormat="false" ht="15" hidden="false" customHeight="false" outlineLevel="0" collapsed="false">
      <c r="A545" s="65" t="n">
        <v>0</v>
      </c>
      <c r="B545" s="0" t="n">
        <f aca="false">A545*100</f>
        <v>0</v>
      </c>
      <c r="J545" s="70"/>
      <c r="L545" s="71"/>
    </row>
    <row r="546" customFormat="false" ht="15" hidden="false" customHeight="false" outlineLevel="0" collapsed="false">
      <c r="A546" s="0" t="s">
        <v>62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1.003</v>
      </c>
      <c r="B547" s="0" t="n">
        <f aca="false">A547*100</f>
        <v>100.3</v>
      </c>
      <c r="J547" s="70"/>
      <c r="L547" s="71"/>
    </row>
    <row r="548" customFormat="false" ht="15" hidden="false" customHeight="false" outlineLevel="0" collapsed="false">
      <c r="A548" s="65" t="n">
        <v>0</v>
      </c>
      <c r="B548" s="0" t="n">
        <f aca="false">A548*100</f>
        <v>0</v>
      </c>
      <c r="J548" s="70"/>
      <c r="L548" s="71"/>
    </row>
    <row r="549" customFormat="false" ht="15" hidden="false" customHeight="false" outlineLevel="0" collapsed="false">
      <c r="A549" s="0" t="s">
        <v>62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1.003</v>
      </c>
      <c r="B550" s="0" t="n">
        <f aca="false">A550*100</f>
        <v>100.3</v>
      </c>
      <c r="J550" s="70"/>
      <c r="L550" s="71"/>
    </row>
    <row r="551" customFormat="false" ht="15" hidden="false" customHeight="false" outlineLevel="0" collapsed="false">
      <c r="A551" s="65" t="n">
        <v>0</v>
      </c>
      <c r="B551" s="0" t="n">
        <f aca="false">A551*100</f>
        <v>0</v>
      </c>
      <c r="J551" s="70"/>
      <c r="L551" s="71"/>
    </row>
    <row r="552" customFormat="false" ht="15" hidden="false" customHeight="false" outlineLevel="0" collapsed="false">
      <c r="A552" s="0" t="s">
        <v>62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1.003</v>
      </c>
      <c r="B553" s="0" t="n">
        <f aca="false">A553*100</f>
        <v>100.3</v>
      </c>
      <c r="J553" s="70"/>
      <c r="L553" s="71"/>
    </row>
    <row r="554" customFormat="false" ht="15" hidden="false" customHeight="false" outlineLevel="0" collapsed="false">
      <c r="A554" s="65" t="n">
        <v>0</v>
      </c>
      <c r="B554" s="0" t="n">
        <f aca="false">A554*100</f>
        <v>0</v>
      </c>
      <c r="J554" s="70"/>
      <c r="L554" s="71"/>
    </row>
    <row r="555" customFormat="false" ht="15" hidden="false" customHeight="false" outlineLevel="0" collapsed="false">
      <c r="A555" s="0" t="s">
        <v>62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1.003</v>
      </c>
      <c r="B556" s="0" t="n">
        <f aca="false">A556*100</f>
        <v>100.3</v>
      </c>
      <c r="J556" s="70"/>
      <c r="L556" s="71"/>
    </row>
    <row r="557" customFormat="false" ht="15" hidden="false" customHeight="false" outlineLevel="0" collapsed="false">
      <c r="A557" s="65" t="n">
        <v>0</v>
      </c>
      <c r="B557" s="0" t="n">
        <f aca="false">A557*100</f>
        <v>0</v>
      </c>
      <c r="J557" s="70"/>
      <c r="L557" s="71"/>
    </row>
    <row r="558" customFormat="false" ht="15" hidden="false" customHeight="false" outlineLevel="0" collapsed="false">
      <c r="A558" s="0" t="s">
        <v>62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1.003</v>
      </c>
      <c r="B559" s="0" t="n">
        <f aca="false">A559*100</f>
        <v>100.3</v>
      </c>
      <c r="J559" s="70"/>
      <c r="L559" s="71"/>
    </row>
    <row r="560" customFormat="false" ht="15" hidden="false" customHeight="false" outlineLevel="0" collapsed="false">
      <c r="A560" s="65" t="n">
        <v>0</v>
      </c>
      <c r="B560" s="0" t="n">
        <f aca="false">A560*100</f>
        <v>0</v>
      </c>
      <c r="J560" s="70"/>
      <c r="L560" s="71"/>
    </row>
    <row r="561" customFormat="false" ht="15" hidden="false" customHeight="false" outlineLevel="0" collapsed="false">
      <c r="A561" s="0" t="s">
        <v>62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1.003</v>
      </c>
      <c r="B562" s="0" t="n">
        <f aca="false">A562*100</f>
        <v>100.3</v>
      </c>
      <c r="J562" s="70"/>
      <c r="L562" s="71"/>
    </row>
    <row r="563" customFormat="false" ht="15" hidden="false" customHeight="false" outlineLevel="0" collapsed="false">
      <c r="A563" s="65" t="n">
        <v>0</v>
      </c>
      <c r="B563" s="0" t="n">
        <f aca="false">A563*100</f>
        <v>0</v>
      </c>
      <c r="J563" s="70"/>
      <c r="L563" s="71"/>
    </row>
    <row r="564" customFormat="false" ht="15" hidden="false" customHeight="false" outlineLevel="0" collapsed="false">
      <c r="A564" s="0" t="s">
        <v>62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1.003</v>
      </c>
      <c r="B565" s="0" t="n">
        <f aca="false">A565*100</f>
        <v>100.3</v>
      </c>
      <c r="J565" s="70"/>
      <c r="L565" s="71"/>
    </row>
    <row r="566" customFormat="false" ht="15" hidden="false" customHeight="false" outlineLevel="0" collapsed="false">
      <c r="A566" s="65" t="n">
        <v>0</v>
      </c>
      <c r="B566" s="0" t="n">
        <f aca="false">A566*100</f>
        <v>0</v>
      </c>
      <c r="J566" s="70"/>
      <c r="L566" s="71"/>
    </row>
    <row r="567" customFormat="false" ht="15" hidden="false" customHeight="false" outlineLevel="0" collapsed="false">
      <c r="A567" s="0" t="s">
        <v>62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1.003</v>
      </c>
      <c r="B568" s="0" t="n">
        <f aca="false">A568*100</f>
        <v>100.3</v>
      </c>
      <c r="J568" s="70"/>
      <c r="L568" s="71"/>
    </row>
    <row r="569" customFormat="false" ht="15" hidden="false" customHeight="false" outlineLevel="0" collapsed="false">
      <c r="A569" s="65" t="n">
        <v>0</v>
      </c>
      <c r="B569" s="0" t="n">
        <f aca="false">A569*100</f>
        <v>0</v>
      </c>
      <c r="J569" s="70"/>
      <c r="L569" s="71"/>
    </row>
    <row r="570" customFormat="false" ht="15" hidden="false" customHeight="false" outlineLevel="0" collapsed="false">
      <c r="A570" s="0" t="s">
        <v>62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1.003</v>
      </c>
      <c r="B571" s="0" t="n">
        <f aca="false">A571*100</f>
        <v>100.3</v>
      </c>
      <c r="J571" s="70"/>
      <c r="L571" s="71"/>
    </row>
    <row r="572" customFormat="false" ht="15" hidden="false" customHeight="false" outlineLevel="0" collapsed="false">
      <c r="A572" s="65" t="n">
        <v>0</v>
      </c>
      <c r="B572" s="0" t="n">
        <f aca="false">A572*100</f>
        <v>0</v>
      </c>
      <c r="J572" s="70"/>
      <c r="L572" s="71"/>
    </row>
    <row r="573" customFormat="false" ht="15" hidden="false" customHeight="false" outlineLevel="0" collapsed="false">
      <c r="A573" s="0" t="s">
        <v>62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0.0151</v>
      </c>
      <c r="B574" s="0" t="n">
        <f aca="false">A574*100</f>
        <v>1.51</v>
      </c>
      <c r="J574" s="70"/>
      <c r="L574" s="71"/>
    </row>
    <row r="575" customFormat="false" ht="15" hidden="false" customHeight="false" outlineLevel="0" collapsed="false">
      <c r="A575" s="65" t="n">
        <v>0.985</v>
      </c>
      <c r="B575" s="0" t="n">
        <f aca="false">A575*100</f>
        <v>98.5</v>
      </c>
      <c r="J575" s="70"/>
      <c r="L575" s="71"/>
    </row>
    <row r="576" customFormat="false" ht="15" hidden="false" customHeight="false" outlineLevel="0" collapsed="false">
      <c r="A576" s="0" t="s">
        <v>62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0.0105</v>
      </c>
      <c r="B577" s="0" t="n">
        <f aca="false">A577*100</f>
        <v>1.05</v>
      </c>
      <c r="J577" s="70"/>
      <c r="L577" s="71"/>
    </row>
    <row r="578" customFormat="false" ht="15" hidden="false" customHeight="false" outlineLevel="0" collapsed="false">
      <c r="A578" s="65" t="n">
        <v>0.989</v>
      </c>
      <c r="B578" s="0" t="n">
        <f aca="false">A578*100</f>
        <v>98.9</v>
      </c>
      <c r="J578" s="70"/>
      <c r="L578" s="71"/>
    </row>
    <row r="579" customFormat="false" ht="15" hidden="false" customHeight="false" outlineLevel="0" collapsed="false">
      <c r="A579" s="0" t="s">
        <v>66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0.0094</v>
      </c>
      <c r="B580" s="0" t="n">
        <f aca="false">A580*100</f>
        <v>0.94</v>
      </c>
      <c r="J580" s="70"/>
      <c r="L580" s="71"/>
    </row>
    <row r="581" customFormat="false" ht="15" hidden="false" customHeight="false" outlineLevel="0" collapsed="false">
      <c r="A581" s="65" t="n">
        <v>0.991</v>
      </c>
      <c r="B581" s="0" t="n">
        <f aca="false">A581*100</f>
        <v>99.1</v>
      </c>
      <c r="J581" s="70"/>
      <c r="L581" s="71"/>
    </row>
    <row r="582" customFormat="false" ht="15" hidden="false" customHeight="false" outlineLevel="0" collapsed="false">
      <c r="A582" s="0" t="s">
        <v>66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0.0087</v>
      </c>
      <c r="B583" s="0" t="n">
        <f aca="false">A583*100</f>
        <v>0.87</v>
      </c>
      <c r="J583" s="70"/>
      <c r="L583" s="71"/>
    </row>
    <row r="584" customFormat="false" ht="15" hidden="false" customHeight="false" outlineLevel="0" collapsed="false">
      <c r="A584" s="65" t="n">
        <v>0.991</v>
      </c>
      <c r="B584" s="0" t="n">
        <f aca="false">A584*100</f>
        <v>99.1</v>
      </c>
      <c r="J584" s="70"/>
      <c r="L584" s="71"/>
    </row>
    <row r="585" customFormat="false" ht="15" hidden="false" customHeight="false" outlineLevel="0" collapsed="false">
      <c r="A585" s="0" t="s">
        <v>66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0.0085</v>
      </c>
      <c r="B586" s="0" t="n">
        <f aca="false">A586*100</f>
        <v>0.85</v>
      </c>
      <c r="J586" s="70"/>
      <c r="L586" s="71"/>
    </row>
    <row r="587" customFormat="false" ht="15" hidden="false" customHeight="false" outlineLevel="0" collapsed="false">
      <c r="A587" s="65" t="n">
        <v>0.992</v>
      </c>
      <c r="B587" s="0" t="n">
        <f aca="false">A587*100</f>
        <v>99.2</v>
      </c>
      <c r="J587" s="70"/>
      <c r="L587" s="71"/>
    </row>
    <row r="588" customFormat="false" ht="15" hidden="false" customHeight="false" outlineLevel="0" collapsed="false">
      <c r="A588" s="0" t="s">
        <v>66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0.0083</v>
      </c>
      <c r="B589" s="0" t="n">
        <f aca="false">A589*100</f>
        <v>0.83</v>
      </c>
      <c r="J589" s="70"/>
      <c r="L589" s="71"/>
    </row>
    <row r="590" customFormat="false" ht="15" hidden="false" customHeight="false" outlineLevel="0" collapsed="false">
      <c r="A590" s="65" t="n">
        <v>0.992</v>
      </c>
      <c r="B590" s="0" t="n">
        <f aca="false">A590*100</f>
        <v>99.2</v>
      </c>
      <c r="J590" s="70"/>
      <c r="L590" s="71"/>
    </row>
    <row r="591" customFormat="false" ht="15" hidden="false" customHeight="false" outlineLevel="0" collapsed="false">
      <c r="A591" s="0" t="s">
        <v>66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0.0081</v>
      </c>
      <c r="B592" s="0" t="n">
        <f aca="false">A592*100</f>
        <v>0.81</v>
      </c>
      <c r="J592" s="70"/>
      <c r="L592" s="71"/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  <c r="J593" s="70"/>
      <c r="L593" s="71"/>
    </row>
    <row r="594" customFormat="false" ht="15" hidden="false" customHeight="false" outlineLevel="0" collapsed="false">
      <c r="A594" s="0" t="s">
        <v>66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0.008</v>
      </c>
      <c r="B595" s="0" t="n">
        <f aca="false">A595*100</f>
        <v>0.8</v>
      </c>
      <c r="J595" s="70"/>
      <c r="L595" s="71"/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  <c r="J596" s="70"/>
      <c r="L596" s="71"/>
    </row>
    <row r="597" customFormat="false" ht="15" hidden="false" customHeight="false" outlineLevel="0" collapsed="false">
      <c r="A597" s="0" t="s">
        <v>66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0.0079</v>
      </c>
      <c r="B598" s="0" t="n">
        <f aca="false">A598*100</f>
        <v>0.79</v>
      </c>
      <c r="J598" s="70"/>
      <c r="L598" s="71"/>
    </row>
    <row r="599" customFormat="false" ht="15" hidden="false" customHeight="false" outlineLevel="0" collapsed="false">
      <c r="A599" s="65" t="n">
        <v>0.992</v>
      </c>
      <c r="B599" s="0" t="n">
        <f aca="false">A599*100</f>
        <v>99.2</v>
      </c>
      <c r="J599" s="70"/>
      <c r="L599" s="71"/>
    </row>
    <row r="600" customFormat="false" ht="15" hidden="false" customHeight="false" outlineLevel="0" collapsed="false">
      <c r="A600" s="0" t="s">
        <v>66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0.0078</v>
      </c>
      <c r="B601" s="0" t="n">
        <f aca="false">A601*100</f>
        <v>0.78</v>
      </c>
      <c r="J601" s="70"/>
      <c r="L601" s="71"/>
    </row>
    <row r="602" customFormat="false" ht="15" hidden="false" customHeight="false" outlineLevel="0" collapsed="false">
      <c r="A602" s="65" t="n">
        <v>0.992</v>
      </c>
      <c r="B602" s="0" t="n">
        <f aca="false">A602*100</f>
        <v>99.2</v>
      </c>
      <c r="J602" s="70"/>
      <c r="L602" s="71"/>
    </row>
    <row r="603" customFormat="false" ht="15" hidden="false" customHeight="false" outlineLevel="0" collapsed="false">
      <c r="A603" s="0" t="s">
        <v>66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0.0077</v>
      </c>
      <c r="B604" s="0" t="n">
        <f aca="false">A604*100</f>
        <v>0.77</v>
      </c>
      <c r="J604" s="70"/>
      <c r="L604" s="71"/>
    </row>
    <row r="605" customFormat="false" ht="15" hidden="false" customHeight="false" outlineLevel="0" collapsed="false">
      <c r="A605" s="65" t="n">
        <v>0.992</v>
      </c>
      <c r="B605" s="0" t="n">
        <f aca="false">A605*100</f>
        <v>99.2</v>
      </c>
      <c r="J605" s="70"/>
      <c r="L605" s="71"/>
    </row>
    <row r="606" customFormat="false" ht="15" hidden="false" customHeight="false" outlineLevel="0" collapsed="false">
      <c r="A606" s="0" t="s">
        <v>66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0.0076</v>
      </c>
      <c r="B607" s="0" t="n">
        <f aca="false">A607*100</f>
        <v>0.76</v>
      </c>
      <c r="J607" s="70"/>
      <c r="L607" s="71"/>
    </row>
    <row r="608" customFormat="false" ht="15" hidden="false" customHeight="false" outlineLevel="0" collapsed="false">
      <c r="A608" s="65" t="n">
        <v>0.992</v>
      </c>
      <c r="B608" s="0" t="n">
        <f aca="false">A608*100</f>
        <v>99.2</v>
      </c>
      <c r="J608" s="70"/>
      <c r="L608" s="71"/>
    </row>
    <row r="609" customFormat="false" ht="15" hidden="false" customHeight="false" outlineLevel="0" collapsed="false">
      <c r="A609" s="0" t="s">
        <v>66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0.0076</v>
      </c>
      <c r="B610" s="0" t="n">
        <f aca="false">A610*100</f>
        <v>0.76</v>
      </c>
      <c r="J610" s="70"/>
      <c r="L610" s="71"/>
    </row>
    <row r="611" customFormat="false" ht="15" hidden="false" customHeight="false" outlineLevel="0" collapsed="false">
      <c r="A611" s="65" t="n">
        <v>0.992</v>
      </c>
      <c r="B611" s="0" t="n">
        <f aca="false">A611*100</f>
        <v>99.2</v>
      </c>
      <c r="J611" s="70"/>
      <c r="L611" s="71"/>
    </row>
    <row r="612" customFormat="false" ht="15" hidden="false" customHeight="false" outlineLevel="0" collapsed="false">
      <c r="A612" s="0" t="s">
        <v>63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0.0076</v>
      </c>
      <c r="B613" s="0" t="n">
        <f aca="false">A613*100</f>
        <v>0.76</v>
      </c>
      <c r="J613" s="70"/>
      <c r="L613" s="71"/>
    </row>
    <row r="614" customFormat="false" ht="15" hidden="false" customHeight="false" outlineLevel="0" collapsed="false">
      <c r="A614" s="65" t="n">
        <v>0.992</v>
      </c>
      <c r="B614" s="0" t="n">
        <f aca="false">A614*100</f>
        <v>99.2</v>
      </c>
      <c r="J614" s="70"/>
      <c r="L614" s="71"/>
    </row>
    <row r="615" customFormat="false" ht="15" hidden="false" customHeight="false" outlineLevel="0" collapsed="false">
      <c r="A615" s="0" t="s">
        <v>66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0.0076</v>
      </c>
      <c r="B616" s="0" t="n">
        <f aca="false">A616*100</f>
        <v>0.76</v>
      </c>
      <c r="J616" s="70"/>
      <c r="L616" s="71"/>
    </row>
    <row r="617" customFormat="false" ht="15" hidden="false" customHeight="false" outlineLevel="0" collapsed="false">
      <c r="A617" s="65" t="n">
        <v>0.992</v>
      </c>
      <c r="B617" s="0" t="n">
        <f aca="false">A617*100</f>
        <v>99.2</v>
      </c>
      <c r="J617" s="70"/>
      <c r="L617" s="71"/>
    </row>
    <row r="618" customFormat="false" ht="15" hidden="false" customHeight="false" outlineLevel="0" collapsed="false">
      <c r="A618" s="0" t="s">
        <v>63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0.0075</v>
      </c>
      <c r="B619" s="0" t="n">
        <f aca="false">A619*100</f>
        <v>0.75</v>
      </c>
      <c r="J619" s="70"/>
      <c r="L619" s="71"/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  <c r="J620" s="70"/>
      <c r="L620" s="71"/>
    </row>
    <row r="621" customFormat="false" ht="15" hidden="false" customHeight="false" outlineLevel="0" collapsed="false">
      <c r="A621" s="0" t="s">
        <v>63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0.0075</v>
      </c>
      <c r="B622" s="0" t="n">
        <f aca="false">A622*100</f>
        <v>0.75</v>
      </c>
      <c r="J622" s="70"/>
      <c r="L622" s="71"/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  <c r="J623" s="70"/>
      <c r="L623" s="71"/>
    </row>
    <row r="624" customFormat="false" ht="15" hidden="false" customHeight="false" outlineLevel="0" collapsed="false">
      <c r="A624" s="0" t="s">
        <v>66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0.0074</v>
      </c>
      <c r="B625" s="0" t="n">
        <f aca="false">A625*100</f>
        <v>0.74</v>
      </c>
      <c r="J625" s="70"/>
      <c r="L625" s="71"/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  <c r="J626" s="70"/>
      <c r="L626" s="71"/>
    </row>
    <row r="627" customFormat="false" ht="15" hidden="false" customHeight="false" outlineLevel="0" collapsed="false">
      <c r="A627" s="0" t="s">
        <v>66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0.0074</v>
      </c>
      <c r="B628" s="0" t="n">
        <f aca="false">A628*100</f>
        <v>0.74</v>
      </c>
      <c r="J628" s="70"/>
      <c r="L628" s="71"/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  <c r="J629" s="70"/>
      <c r="L629" s="71"/>
    </row>
    <row r="630" customFormat="false" ht="15" hidden="false" customHeight="false" outlineLevel="0" collapsed="false">
      <c r="A630" s="0" t="s">
        <v>63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0.0074</v>
      </c>
      <c r="B631" s="0" t="n">
        <f aca="false">A631*100</f>
        <v>0.74</v>
      </c>
      <c r="J631" s="70"/>
      <c r="L631" s="71"/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  <c r="J632" s="70"/>
      <c r="L632" s="71"/>
    </row>
    <row r="633" customFormat="false" ht="15" hidden="false" customHeight="false" outlineLevel="0" collapsed="false">
      <c r="A633" s="0" t="s">
        <v>66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0.0074</v>
      </c>
      <c r="B634" s="0" t="n">
        <f aca="false">A634*100</f>
        <v>0.74</v>
      </c>
      <c r="J634" s="70"/>
      <c r="L634" s="71"/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  <c r="J635" s="70"/>
      <c r="L635" s="71"/>
    </row>
    <row r="636" customFormat="false" ht="15" hidden="false" customHeight="false" outlineLevel="0" collapsed="false">
      <c r="A636" s="0" t="s">
        <v>66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0.0073</v>
      </c>
      <c r="B637" s="0" t="n">
        <f aca="false">A637*100</f>
        <v>0.73</v>
      </c>
      <c r="J637" s="70"/>
      <c r="L637" s="71"/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  <c r="J638" s="70"/>
      <c r="L638" s="71"/>
    </row>
    <row r="639" customFormat="false" ht="15" hidden="false" customHeight="false" outlineLevel="0" collapsed="false">
      <c r="A639" s="0" t="s">
        <v>63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0.0073</v>
      </c>
      <c r="B640" s="0" t="n">
        <f aca="false">A640*100</f>
        <v>0.73</v>
      </c>
      <c r="J640" s="70"/>
      <c r="L640" s="71"/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  <c r="J641" s="70"/>
      <c r="L641" s="71"/>
    </row>
    <row r="642" customFormat="false" ht="15" hidden="false" customHeight="false" outlineLevel="0" collapsed="false">
      <c r="A642" s="0" t="s">
        <v>63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0.0073</v>
      </c>
      <c r="B643" s="0" t="n">
        <f aca="false">A643*100</f>
        <v>0.73</v>
      </c>
      <c r="J643" s="70"/>
      <c r="L643" s="71"/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  <c r="J644" s="70"/>
      <c r="L644" s="71"/>
    </row>
    <row r="645" customFormat="false" ht="15" hidden="false" customHeight="false" outlineLevel="0" collapsed="false">
      <c r="A645" s="0" t="s">
        <v>66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0.0073</v>
      </c>
      <c r="B646" s="0" t="n">
        <f aca="false">A646*100</f>
        <v>0.73</v>
      </c>
      <c r="J646" s="70"/>
      <c r="L646" s="71"/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  <c r="J647" s="70"/>
      <c r="L647" s="71"/>
    </row>
    <row r="648" customFormat="false" ht="15" hidden="false" customHeight="false" outlineLevel="0" collapsed="false">
      <c r="A648" s="0" t="s">
        <v>63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0.0073</v>
      </c>
      <c r="B649" s="0" t="n">
        <f aca="false">A649*100</f>
        <v>0.73</v>
      </c>
      <c r="J649" s="70"/>
      <c r="L649" s="71"/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  <c r="J650" s="70"/>
      <c r="L650" s="71"/>
    </row>
    <row r="651" customFormat="false" ht="15" hidden="false" customHeight="false" outlineLevel="0" collapsed="false">
      <c r="A651" s="0" t="s">
        <v>63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0.0073</v>
      </c>
      <c r="B652" s="0" t="n">
        <f aca="false">A652*100</f>
        <v>0.73</v>
      </c>
      <c r="J652" s="70"/>
      <c r="L652" s="71"/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  <c r="J653" s="70"/>
      <c r="L653" s="71"/>
    </row>
    <row r="654" customFormat="false" ht="15" hidden="false" customHeight="false" outlineLevel="0" collapsed="false">
      <c r="A654" s="0" t="s">
        <v>63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0.0072</v>
      </c>
      <c r="B655" s="0" t="n">
        <f aca="false">A655*100</f>
        <v>0.72</v>
      </c>
      <c r="J655" s="70"/>
      <c r="L655" s="71"/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  <c r="J656" s="70"/>
      <c r="L656" s="71"/>
    </row>
    <row r="657" customFormat="false" ht="15" hidden="false" customHeight="false" outlineLevel="0" collapsed="false">
      <c r="A657" s="0" t="s">
        <v>63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0.0072</v>
      </c>
      <c r="B658" s="0" t="n">
        <f aca="false">A658*100</f>
        <v>0.72</v>
      </c>
      <c r="J658" s="70"/>
      <c r="L658" s="71"/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  <c r="J659" s="70"/>
      <c r="L659" s="71"/>
    </row>
    <row r="660" customFormat="false" ht="15" hidden="false" customHeight="false" outlineLevel="0" collapsed="false">
      <c r="A660" s="0" t="s">
        <v>63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0.0072</v>
      </c>
      <c r="B661" s="0" t="n">
        <f aca="false">A661*100</f>
        <v>0.72</v>
      </c>
      <c r="J661" s="70"/>
      <c r="L661" s="71"/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  <c r="J662" s="70"/>
      <c r="L662" s="71"/>
    </row>
    <row r="663" customFormat="false" ht="15" hidden="false" customHeight="false" outlineLevel="0" collapsed="false">
      <c r="A663" s="0" t="s">
        <v>63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0.0072</v>
      </c>
      <c r="B664" s="0" t="n">
        <f aca="false">A664*100</f>
        <v>0.72</v>
      </c>
      <c r="J664" s="70"/>
      <c r="L664" s="71"/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  <c r="J665" s="70"/>
      <c r="L665" s="71"/>
    </row>
    <row r="666" customFormat="false" ht="15" hidden="false" customHeight="false" outlineLevel="0" collapsed="false">
      <c r="A666" s="0" t="s">
        <v>63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0.0072</v>
      </c>
      <c r="B667" s="0" t="n">
        <f aca="false">A667*100</f>
        <v>0.72</v>
      </c>
      <c r="J667" s="70"/>
      <c r="L667" s="71"/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  <c r="J668" s="70"/>
      <c r="L668" s="71"/>
    </row>
    <row r="669" customFormat="false" ht="15" hidden="false" customHeight="false" outlineLevel="0" collapsed="false">
      <c r="A669" s="0" t="s">
        <v>66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0.0072</v>
      </c>
      <c r="B670" s="0" t="n">
        <f aca="false">A670*100</f>
        <v>0.72</v>
      </c>
      <c r="J670" s="70"/>
      <c r="L670" s="71"/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  <c r="J671" s="70"/>
      <c r="L671" s="71"/>
    </row>
    <row r="672" customFormat="false" ht="15" hidden="false" customHeight="false" outlineLevel="0" collapsed="false">
      <c r="A672" s="0" t="s">
        <v>66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0.0072</v>
      </c>
      <c r="B673" s="0" t="n">
        <f aca="false">A673*100</f>
        <v>0.72</v>
      </c>
      <c r="J673" s="70"/>
      <c r="L673" s="71"/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  <c r="J674" s="70"/>
      <c r="L674" s="71"/>
    </row>
    <row r="675" customFormat="false" ht="15" hidden="false" customHeight="false" outlineLevel="0" collapsed="false">
      <c r="A675" s="0" t="s">
        <v>63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0.0072</v>
      </c>
      <c r="B676" s="0" t="n">
        <f aca="false">A676*100</f>
        <v>0.72</v>
      </c>
      <c r="J676" s="70"/>
      <c r="L676" s="71"/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  <c r="J677" s="70"/>
      <c r="L677" s="71"/>
    </row>
    <row r="678" customFormat="false" ht="15" hidden="false" customHeight="false" outlineLevel="0" collapsed="false">
      <c r="A678" s="0" t="s">
        <v>63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0.0072</v>
      </c>
      <c r="B679" s="0" t="n">
        <f aca="false">A679*100</f>
        <v>0.72</v>
      </c>
      <c r="J679" s="70"/>
      <c r="L679" s="71"/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  <c r="J680" s="70"/>
      <c r="L680" s="71"/>
    </row>
    <row r="681" customFormat="false" ht="15" hidden="false" customHeight="false" outlineLevel="0" collapsed="false">
      <c r="A681" s="0" t="s">
        <v>63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0.0072</v>
      </c>
      <c r="B682" s="0" t="n">
        <f aca="false">A682*100</f>
        <v>0.72</v>
      </c>
      <c r="J682" s="70"/>
      <c r="L682" s="71"/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  <c r="J683" s="70"/>
      <c r="L683" s="71"/>
    </row>
    <row r="684" customFormat="false" ht="15" hidden="false" customHeight="false" outlineLevel="0" collapsed="false">
      <c r="A684" s="0" t="s">
        <v>63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0.0072</v>
      </c>
      <c r="B685" s="0" t="n">
        <f aca="false">A685*100</f>
        <v>0.72</v>
      </c>
      <c r="J685" s="70"/>
      <c r="L685" s="71"/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  <c r="J686" s="70"/>
      <c r="L686" s="71"/>
    </row>
    <row r="687" customFormat="false" ht="15" hidden="false" customHeight="false" outlineLevel="0" collapsed="false">
      <c r="A687" s="0" t="s">
        <v>63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0.0071</v>
      </c>
      <c r="B688" s="0" t="n">
        <f aca="false">A688*100</f>
        <v>0.71</v>
      </c>
      <c r="J688" s="70"/>
      <c r="L688" s="71"/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  <c r="J689" s="70"/>
      <c r="L689" s="71"/>
    </row>
    <row r="690" customFormat="false" ht="15" hidden="false" customHeight="false" outlineLevel="0" collapsed="false">
      <c r="A690" s="0" t="s">
        <v>66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0.0071</v>
      </c>
      <c r="B691" s="0" t="n">
        <f aca="false">A691*100</f>
        <v>0.71</v>
      </c>
      <c r="J691" s="70"/>
      <c r="L691" s="71"/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  <c r="J692" s="70"/>
      <c r="L692" s="71"/>
    </row>
    <row r="693" customFormat="false" ht="15" hidden="false" customHeight="false" outlineLevel="0" collapsed="false">
      <c r="A693" s="0" t="s">
        <v>63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0.0071</v>
      </c>
      <c r="B694" s="0" t="n">
        <f aca="false">A694*100</f>
        <v>0.71</v>
      </c>
      <c r="J694" s="70"/>
      <c r="L694" s="71"/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  <c r="J695" s="70"/>
      <c r="L695" s="71"/>
    </row>
    <row r="696" customFormat="false" ht="15" hidden="false" customHeight="false" outlineLevel="0" collapsed="false">
      <c r="A696" s="0" t="s">
        <v>63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0.0072</v>
      </c>
      <c r="B697" s="0" t="n">
        <f aca="false">A697*100</f>
        <v>0.72</v>
      </c>
      <c r="J697" s="70"/>
      <c r="L697" s="71"/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  <c r="J698" s="70"/>
      <c r="L698" s="71"/>
    </row>
    <row r="699" customFormat="false" ht="15" hidden="false" customHeight="false" outlineLevel="0" collapsed="false">
      <c r="A699" s="0" t="s">
        <v>66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0.0071</v>
      </c>
      <c r="B700" s="0" t="n">
        <f aca="false">A700*100</f>
        <v>0.71</v>
      </c>
      <c r="J700" s="70"/>
      <c r="L700" s="71"/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  <c r="J701" s="70"/>
      <c r="L701" s="71"/>
    </row>
    <row r="702" customFormat="false" ht="15" hidden="false" customHeight="false" outlineLevel="0" collapsed="false">
      <c r="A702" s="0" t="s">
        <v>66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0.0071</v>
      </c>
      <c r="B703" s="0" t="n">
        <f aca="false">A703*100</f>
        <v>0.71</v>
      </c>
      <c r="J703" s="70"/>
      <c r="L703" s="71"/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  <c r="J704" s="70"/>
      <c r="L704" s="71"/>
    </row>
    <row r="705" customFormat="false" ht="15" hidden="false" customHeight="false" outlineLevel="0" collapsed="false">
      <c r="A705" s="0" t="s">
        <v>66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0.0071</v>
      </c>
      <c r="B706" s="0" t="n">
        <f aca="false">A706*100</f>
        <v>0.71</v>
      </c>
      <c r="J706" s="70"/>
      <c r="L706" s="71"/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  <c r="J707" s="70"/>
      <c r="L707" s="71"/>
    </row>
    <row r="708" customFormat="false" ht="15" hidden="false" customHeight="false" outlineLevel="0" collapsed="false">
      <c r="A708" s="0" t="s">
        <v>66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0.0071</v>
      </c>
      <c r="B709" s="0" t="n">
        <f aca="false">A709*100</f>
        <v>0.71</v>
      </c>
      <c r="J709" s="70"/>
      <c r="L709" s="71"/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  <c r="J710" s="70"/>
      <c r="L710" s="71"/>
    </row>
    <row r="711" customFormat="false" ht="15" hidden="false" customHeight="false" outlineLevel="0" collapsed="false">
      <c r="A711" s="0" t="s">
        <v>66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0.0071</v>
      </c>
      <c r="B712" s="0" t="n">
        <f aca="false">A712*100</f>
        <v>0.71</v>
      </c>
      <c r="J712" s="70"/>
      <c r="L712" s="71"/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  <c r="J713" s="70"/>
      <c r="L713" s="71"/>
    </row>
    <row r="714" customFormat="false" ht="15" hidden="false" customHeight="false" outlineLevel="0" collapsed="false">
      <c r="A714" s="0" t="s">
        <v>66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0.0071</v>
      </c>
      <c r="B715" s="0" t="n">
        <f aca="false">A715*100</f>
        <v>0.71</v>
      </c>
      <c r="J715" s="70"/>
      <c r="L715" s="71"/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  <c r="J716" s="70"/>
      <c r="L716" s="71"/>
    </row>
    <row r="717" customFormat="false" ht="15" hidden="false" customHeight="false" outlineLevel="0" collapsed="false">
      <c r="A717" s="0" t="s">
        <v>66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0.0071</v>
      </c>
      <c r="B718" s="0" t="n">
        <f aca="false">A718*100</f>
        <v>0.71</v>
      </c>
      <c r="J718" s="70"/>
      <c r="L718" s="71"/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  <c r="J719" s="70"/>
      <c r="L719" s="71"/>
    </row>
    <row r="720" customFormat="false" ht="15" hidden="false" customHeight="false" outlineLevel="0" collapsed="false">
      <c r="A720" s="0" t="s">
        <v>66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0.0071</v>
      </c>
      <c r="B721" s="0" t="n">
        <f aca="false">A721*100</f>
        <v>0.71</v>
      </c>
      <c r="J721" s="70"/>
      <c r="L721" s="71"/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  <c r="J722" s="70"/>
      <c r="L722" s="71"/>
    </row>
    <row r="723" customFormat="false" ht="15" hidden="false" customHeight="false" outlineLevel="0" collapsed="false">
      <c r="A723" s="0" t="s">
        <v>66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0.0071</v>
      </c>
      <c r="B724" s="0" t="n">
        <f aca="false">A724*100</f>
        <v>0.71</v>
      </c>
      <c r="J724" s="70"/>
      <c r="L724" s="71"/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  <c r="J725" s="70"/>
      <c r="L725" s="71"/>
    </row>
    <row r="726" customFormat="false" ht="15" hidden="false" customHeight="false" outlineLevel="0" collapsed="false">
      <c r="A726" s="0" t="s">
        <v>66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0.0071</v>
      </c>
      <c r="B727" s="0" t="n">
        <f aca="false">A727*100</f>
        <v>0.71</v>
      </c>
      <c r="J727" s="70"/>
      <c r="L727" s="71"/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  <c r="J728" s="70"/>
      <c r="L728" s="71"/>
    </row>
    <row r="729" customFormat="false" ht="15" hidden="false" customHeight="false" outlineLevel="0" collapsed="false">
      <c r="A729" s="0" t="s">
        <v>66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0.0071</v>
      </c>
      <c r="B730" s="0" t="n">
        <f aca="false">A730*100</f>
        <v>0.71</v>
      </c>
      <c r="J730" s="70"/>
      <c r="L730" s="71"/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  <c r="J731" s="70"/>
      <c r="L731" s="71"/>
    </row>
    <row r="732" customFormat="false" ht="15" hidden="false" customHeight="false" outlineLevel="0" collapsed="false">
      <c r="A732" s="0" t="s">
        <v>66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0.0071</v>
      </c>
      <c r="B733" s="0" t="n">
        <f aca="false">A733*100</f>
        <v>0.71</v>
      </c>
      <c r="J733" s="70"/>
      <c r="L733" s="71"/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  <c r="J734" s="70"/>
      <c r="L734" s="71"/>
    </row>
    <row r="735" customFormat="false" ht="15" hidden="false" customHeight="false" outlineLevel="0" collapsed="false">
      <c r="A735" s="0" t="s">
        <v>66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0.0071</v>
      </c>
      <c r="B736" s="0" t="n">
        <f aca="false">A736*100</f>
        <v>0.71</v>
      </c>
      <c r="J736" s="70"/>
      <c r="L736" s="71"/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  <c r="J737" s="70"/>
      <c r="L737" s="71"/>
    </row>
    <row r="738" customFormat="false" ht="15" hidden="false" customHeight="false" outlineLevel="0" collapsed="false">
      <c r="A738" s="0" t="s">
        <v>62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0.0071</v>
      </c>
      <c r="B739" s="0" t="n">
        <f aca="false">A739*100</f>
        <v>0.71</v>
      </c>
      <c r="J739" s="70"/>
      <c r="L739" s="71"/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  <c r="J740" s="70"/>
      <c r="L740" s="71"/>
    </row>
    <row r="741" customFormat="false" ht="15" hidden="false" customHeight="false" outlineLevel="0" collapsed="false">
      <c r="A741" s="0" t="s">
        <v>62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0.0071</v>
      </c>
      <c r="B742" s="0" t="n">
        <f aca="false">A742*100</f>
        <v>0.71</v>
      </c>
      <c r="J742" s="70"/>
      <c r="L742" s="71"/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  <c r="J743" s="70"/>
      <c r="L743" s="71"/>
    </row>
    <row r="744" customFormat="false" ht="15" hidden="false" customHeight="false" outlineLevel="0" collapsed="false">
      <c r="A744" s="0" t="s">
        <v>62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0.0071</v>
      </c>
      <c r="B745" s="0" t="n">
        <f aca="false">A745*100</f>
        <v>0.71</v>
      </c>
      <c r="J745" s="70"/>
      <c r="L745" s="71"/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  <c r="J746" s="70"/>
      <c r="L746" s="71"/>
    </row>
    <row r="747" customFormat="false" ht="15" hidden="false" customHeight="false" outlineLevel="0" collapsed="false">
      <c r="A747" s="0" t="s">
        <v>62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0.0071</v>
      </c>
      <c r="B748" s="0" t="n">
        <f aca="false">A748*100</f>
        <v>0.71</v>
      </c>
      <c r="J748" s="70"/>
      <c r="L748" s="71"/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  <c r="J749" s="70"/>
      <c r="L749" s="71"/>
    </row>
    <row r="750" customFormat="false" ht="15" hidden="false" customHeight="false" outlineLevel="0" collapsed="false">
      <c r="A750" s="0" t="s">
        <v>62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0.0071</v>
      </c>
      <c r="B751" s="0" t="n">
        <f aca="false">A751*100</f>
        <v>0.71</v>
      </c>
      <c r="J751" s="70"/>
      <c r="L751" s="71"/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  <c r="J752" s="70"/>
      <c r="L752" s="71"/>
    </row>
    <row r="753" customFormat="false" ht="15" hidden="false" customHeight="false" outlineLevel="0" collapsed="false">
      <c r="A753" s="0" t="s">
        <v>63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0.0071</v>
      </c>
      <c r="B754" s="0" t="n">
        <f aca="false">A754*100</f>
        <v>0.71</v>
      </c>
      <c r="J754" s="70"/>
      <c r="L754" s="71"/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  <c r="J755" s="70"/>
      <c r="L755" s="71"/>
    </row>
    <row r="756" customFormat="false" ht="15" hidden="false" customHeight="false" outlineLevel="0" collapsed="false">
      <c r="A756" s="0" t="s">
        <v>62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0.0071</v>
      </c>
      <c r="B757" s="0" t="n">
        <f aca="false">A757*100</f>
        <v>0.71</v>
      </c>
      <c r="J757" s="70"/>
      <c r="L757" s="71"/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  <c r="J758" s="70"/>
      <c r="L758" s="71"/>
    </row>
    <row r="759" customFormat="false" ht="15" hidden="false" customHeight="false" outlineLevel="0" collapsed="false">
      <c r="A759" s="0" t="s">
        <v>62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0.007</v>
      </c>
      <c r="B760" s="0" t="n">
        <f aca="false">A760*100</f>
        <v>0.7</v>
      </c>
      <c r="J760" s="70"/>
      <c r="L760" s="71"/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  <c r="J761" s="70"/>
      <c r="L761" s="71"/>
    </row>
    <row r="762" customFormat="false" ht="15" hidden="false" customHeight="false" outlineLevel="0" collapsed="false">
      <c r="A762" s="0" t="s">
        <v>62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0.0071</v>
      </c>
      <c r="B763" s="0" t="n">
        <f aca="false">A763*100</f>
        <v>0.71</v>
      </c>
      <c r="J763" s="70"/>
      <c r="L763" s="71"/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  <c r="J764" s="70"/>
      <c r="L764" s="71"/>
    </row>
    <row r="765" customFormat="false" ht="15" hidden="false" customHeight="false" outlineLevel="0" collapsed="false">
      <c r="A765" s="0" t="s">
        <v>63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0.0071</v>
      </c>
      <c r="B766" s="0" t="n">
        <f aca="false">A766*100</f>
        <v>0.71</v>
      </c>
      <c r="J766" s="70"/>
      <c r="L766" s="71"/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  <c r="J767" s="70"/>
      <c r="L767" s="71"/>
    </row>
    <row r="768" customFormat="false" ht="15" hidden="false" customHeight="false" outlineLevel="0" collapsed="false">
      <c r="A768" s="0" t="s">
        <v>62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0.007</v>
      </c>
      <c r="B769" s="0" t="n">
        <f aca="false">A769*100</f>
        <v>0.7</v>
      </c>
      <c r="J769" s="70"/>
      <c r="L769" s="71"/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  <c r="J770" s="70"/>
      <c r="L770" s="71"/>
    </row>
    <row r="771" customFormat="false" ht="15" hidden="false" customHeight="false" outlineLevel="0" collapsed="false">
      <c r="A771" s="0" t="s">
        <v>62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0.0071</v>
      </c>
      <c r="B772" s="0" t="n">
        <f aca="false">A772*100</f>
        <v>0.71</v>
      </c>
      <c r="J772" s="70"/>
      <c r="L772" s="71"/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  <c r="J773" s="70"/>
      <c r="L773" s="71"/>
    </row>
    <row r="774" customFormat="false" ht="15" hidden="false" customHeight="false" outlineLevel="0" collapsed="false">
      <c r="A774" s="0" t="s">
        <v>63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0.0071</v>
      </c>
      <c r="B775" s="0" t="n">
        <f aca="false">A775*100</f>
        <v>0.71</v>
      </c>
      <c r="J775" s="70"/>
      <c r="L775" s="71"/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  <c r="J776" s="70"/>
      <c r="L776" s="71"/>
    </row>
    <row r="777" customFormat="false" ht="15" hidden="false" customHeight="false" outlineLevel="0" collapsed="false">
      <c r="A777" s="0" t="s">
        <v>63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0.0071</v>
      </c>
      <c r="B778" s="0" t="n">
        <f aca="false">A778*100</f>
        <v>0.71</v>
      </c>
      <c r="J778" s="70"/>
      <c r="L778" s="71"/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  <c r="J779" s="70"/>
      <c r="L779" s="71"/>
    </row>
    <row r="780" customFormat="false" ht="15" hidden="false" customHeight="false" outlineLevel="0" collapsed="false">
      <c r="A780" s="0" t="s">
        <v>63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0.007</v>
      </c>
      <c r="B781" s="0" t="n">
        <f aca="false">A781*100</f>
        <v>0.7</v>
      </c>
      <c r="J781" s="70"/>
      <c r="L781" s="71"/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  <c r="J782" s="70"/>
      <c r="L782" s="71"/>
    </row>
    <row r="783" customFormat="false" ht="15" hidden="false" customHeight="false" outlineLevel="0" collapsed="false">
      <c r="A783" s="0" t="s">
        <v>63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0.0071</v>
      </c>
      <c r="B784" s="0" t="n">
        <f aca="false">A784*100</f>
        <v>0.71</v>
      </c>
      <c r="J784" s="70"/>
      <c r="L784" s="71"/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  <c r="J785" s="70"/>
      <c r="L785" s="71"/>
    </row>
    <row r="786" customFormat="false" ht="15" hidden="false" customHeight="false" outlineLevel="0" collapsed="false">
      <c r="A786" s="0" t="s">
        <v>63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0.0071</v>
      </c>
      <c r="B787" s="0" t="n">
        <f aca="false">A787*100</f>
        <v>0.71</v>
      </c>
      <c r="J787" s="70"/>
      <c r="L787" s="71"/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  <c r="J788" s="70"/>
      <c r="L788" s="71"/>
    </row>
    <row r="789" customFormat="false" ht="15" hidden="false" customHeight="false" outlineLevel="0" collapsed="false">
      <c r="A789" s="0" t="s">
        <v>63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0.0071</v>
      </c>
      <c r="B790" s="0" t="n">
        <f aca="false">A790*100</f>
        <v>0.71</v>
      </c>
      <c r="J790" s="70"/>
      <c r="L790" s="71"/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  <c r="J791" s="70"/>
      <c r="L791" s="71"/>
    </row>
    <row r="792" customFormat="false" ht="15" hidden="false" customHeight="false" outlineLevel="0" collapsed="false">
      <c r="A792" s="0" t="s">
        <v>63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0.0071</v>
      </c>
      <c r="B793" s="0" t="n">
        <f aca="false">A793*100</f>
        <v>0.71</v>
      </c>
      <c r="J793" s="70"/>
      <c r="L793" s="71"/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  <c r="J794" s="70"/>
      <c r="L794" s="71"/>
    </row>
    <row r="795" customFormat="false" ht="15" hidden="false" customHeight="false" outlineLevel="0" collapsed="false">
      <c r="A795" s="0" t="s">
        <v>63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0.007</v>
      </c>
      <c r="B796" s="0" t="n">
        <f aca="false">A796*100</f>
        <v>0.7</v>
      </c>
      <c r="J796" s="70"/>
      <c r="L796" s="71"/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  <c r="J797" s="70"/>
      <c r="L797" s="71"/>
    </row>
    <row r="798" customFormat="false" ht="15" hidden="false" customHeight="false" outlineLevel="0" collapsed="false">
      <c r="A798" s="0" t="s">
        <v>63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0.0071</v>
      </c>
      <c r="B799" s="0" t="n">
        <f aca="false">A799*100</f>
        <v>0.71</v>
      </c>
      <c r="J799" s="70"/>
      <c r="L799" s="71"/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  <c r="J800" s="70"/>
      <c r="L800" s="71"/>
    </row>
    <row r="801" customFormat="false" ht="15" hidden="false" customHeight="false" outlineLevel="0" collapsed="false">
      <c r="A801" s="0" t="s">
        <v>63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0.0071</v>
      </c>
      <c r="B802" s="0" t="n">
        <f aca="false">A802*100</f>
        <v>0.71</v>
      </c>
      <c r="J802" s="70"/>
      <c r="L802" s="71"/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  <c r="J803" s="70"/>
      <c r="L803" s="71"/>
    </row>
    <row r="804" customFormat="false" ht="15" hidden="false" customHeight="false" outlineLevel="0" collapsed="false">
      <c r="A804" s="0" t="s">
        <v>63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0.007</v>
      </c>
      <c r="B805" s="0" t="n">
        <f aca="false">A805*100</f>
        <v>0.7</v>
      </c>
      <c r="J805" s="70"/>
      <c r="L805" s="71"/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  <c r="J806" s="70"/>
      <c r="L806" s="71"/>
    </row>
    <row r="807" customFormat="false" ht="15" hidden="false" customHeight="false" outlineLevel="0" collapsed="false">
      <c r="A807" s="0" t="s">
        <v>63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0.007</v>
      </c>
      <c r="B808" s="0" t="n">
        <f aca="false">A808*100</f>
        <v>0.7</v>
      </c>
      <c r="J808" s="70"/>
      <c r="L808" s="71"/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  <c r="J809" s="70"/>
      <c r="L809" s="71"/>
    </row>
    <row r="810" customFormat="false" ht="15" hidden="false" customHeight="false" outlineLevel="0" collapsed="false">
      <c r="A810" s="0" t="s">
        <v>63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0.007</v>
      </c>
      <c r="B811" s="0" t="n">
        <f aca="false">A811*100</f>
        <v>0.7</v>
      </c>
      <c r="J811" s="70"/>
      <c r="L811" s="71"/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  <c r="J812" s="70"/>
      <c r="L812" s="71"/>
    </row>
    <row r="813" customFormat="false" ht="15" hidden="false" customHeight="false" outlineLevel="0" collapsed="false">
      <c r="A813" s="0" t="s">
        <v>63</v>
      </c>
      <c r="B813" s="0" t="e">
        <f aca="false">A813*100</f>
        <v>#VALUE!</v>
      </c>
      <c r="J813" s="70"/>
      <c r="L813" s="71"/>
    </row>
    <row r="814" customFormat="false" ht="15" hidden="false" customHeight="false" outlineLevel="0" collapsed="false">
      <c r="A814" s="65" t="n">
        <v>0.007</v>
      </c>
      <c r="B814" s="0" t="n">
        <f aca="false">A814*100</f>
        <v>0.7</v>
      </c>
      <c r="J814" s="70"/>
      <c r="L814" s="71"/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  <c r="J815" s="70"/>
      <c r="L815" s="71"/>
    </row>
    <row r="816" customFormat="false" ht="15" hidden="false" customHeight="false" outlineLevel="0" collapsed="false">
      <c r="A816" s="0" t="s">
        <v>63</v>
      </c>
      <c r="B816" s="0" t="e">
        <f aca="false">A816*100</f>
        <v>#VALUE!</v>
      </c>
      <c r="J816" s="70"/>
      <c r="L816" s="71"/>
    </row>
    <row r="817" customFormat="false" ht="15" hidden="false" customHeight="false" outlineLevel="0" collapsed="false">
      <c r="A817" s="65" t="n">
        <v>0.007</v>
      </c>
      <c r="B817" s="0" t="n">
        <f aca="false">A817*100</f>
        <v>0.7</v>
      </c>
      <c r="J817" s="70"/>
      <c r="L817" s="71"/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  <c r="J818" s="70"/>
      <c r="L818" s="71"/>
    </row>
    <row r="819" customFormat="false" ht="15" hidden="false" customHeight="false" outlineLevel="0" collapsed="false">
      <c r="A819" s="0" t="s">
        <v>63</v>
      </c>
      <c r="B819" s="0" t="e">
        <f aca="false">A819*100</f>
        <v>#VALUE!</v>
      </c>
      <c r="J819" s="70"/>
      <c r="L819" s="71"/>
    </row>
    <row r="820" customFormat="false" ht="15" hidden="false" customHeight="false" outlineLevel="0" collapsed="false">
      <c r="A820" s="65" t="n">
        <v>0.0071</v>
      </c>
      <c r="B820" s="0" t="n">
        <f aca="false">A820*100</f>
        <v>0.71</v>
      </c>
      <c r="J820" s="70"/>
      <c r="L820" s="71"/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  <c r="J821" s="70"/>
      <c r="L821" s="71"/>
    </row>
    <row r="822" customFormat="false" ht="15" hidden="false" customHeight="false" outlineLevel="0" collapsed="false">
      <c r="A822" s="0" t="s">
        <v>63</v>
      </c>
      <c r="B822" s="0" t="e">
        <f aca="false">A822*100</f>
        <v>#VALUE!</v>
      </c>
      <c r="J822" s="70"/>
      <c r="L822" s="71"/>
    </row>
    <row r="823" customFormat="false" ht="15" hidden="false" customHeight="false" outlineLevel="0" collapsed="false">
      <c r="A823" s="65" t="n">
        <v>0.0071</v>
      </c>
      <c r="B823" s="0" t="n">
        <f aca="false">A823*100</f>
        <v>0.71</v>
      </c>
      <c r="J823" s="70"/>
      <c r="L823" s="71"/>
    </row>
    <row r="824" customFormat="false" ht="15" hidden="false" customHeight="false" outlineLevel="0" collapsed="false">
      <c r="A824" s="65" t="n">
        <v>0.993</v>
      </c>
      <c r="B824" s="0" t="n">
        <f aca="false">A824*100</f>
        <v>99.3</v>
      </c>
      <c r="J824" s="70"/>
      <c r="L824" s="71"/>
    </row>
    <row r="825" customFormat="false" ht="15" hidden="false" customHeight="false" outlineLevel="0" collapsed="false">
      <c r="A825" s="0" t="s">
        <v>63</v>
      </c>
      <c r="B825" s="0" t="e">
        <f aca="false">A825*100</f>
        <v>#VALUE!</v>
      </c>
      <c r="J825" s="70"/>
      <c r="L825" s="71"/>
    </row>
    <row r="826" customFormat="false" ht="15" hidden="false" customHeight="false" outlineLevel="0" collapsed="false">
      <c r="A826" s="65" t="n">
        <v>0.007</v>
      </c>
      <c r="B826" s="0" t="n">
        <f aca="false">A826*100</f>
        <v>0.7</v>
      </c>
      <c r="J826" s="70"/>
      <c r="L826" s="71"/>
    </row>
    <row r="827" customFormat="false" ht="15" hidden="false" customHeight="false" outlineLevel="0" collapsed="false">
      <c r="A827" s="65" t="n">
        <v>0.993</v>
      </c>
      <c r="B827" s="0" t="n">
        <f aca="false">A827*100</f>
        <v>99.3</v>
      </c>
      <c r="J827" s="70"/>
      <c r="L827" s="71"/>
    </row>
    <row r="828" customFormat="false" ht="15" hidden="false" customHeight="false" outlineLevel="0" collapsed="false">
      <c r="A828" s="0" t="s">
        <v>63</v>
      </c>
      <c r="B828" s="0" t="e">
        <f aca="false">A828*100</f>
        <v>#VALUE!</v>
      </c>
      <c r="J828" s="70"/>
      <c r="L828" s="71"/>
    </row>
    <row r="829" customFormat="false" ht="15" hidden="false" customHeight="false" outlineLevel="0" collapsed="false">
      <c r="A829" s="65" t="n">
        <v>0.0071</v>
      </c>
      <c r="B829" s="0" t="n">
        <f aca="false">A829*100</f>
        <v>0.71</v>
      </c>
      <c r="J829" s="70"/>
      <c r="L829" s="71"/>
    </row>
    <row r="830" customFormat="false" ht="15" hidden="false" customHeight="false" outlineLevel="0" collapsed="false">
      <c r="A830" s="65" t="n">
        <v>0.993</v>
      </c>
      <c r="B830" s="0" t="n">
        <f aca="false">A830*100</f>
        <v>99.3</v>
      </c>
      <c r="J830" s="70"/>
      <c r="L830" s="71"/>
    </row>
    <row r="831" customFormat="false" ht="15" hidden="false" customHeight="false" outlineLevel="0" collapsed="false">
      <c r="A831" s="0" t="s">
        <v>63</v>
      </c>
      <c r="B831" s="0" t="e">
        <f aca="false">A831*100</f>
        <v>#VALUE!</v>
      </c>
      <c r="J831" s="70"/>
      <c r="L831" s="71"/>
    </row>
    <row r="832" customFormat="false" ht="15" hidden="false" customHeight="false" outlineLevel="0" collapsed="false">
      <c r="A832" s="65" t="n">
        <v>0.0071</v>
      </c>
      <c r="B832" s="0" t="n">
        <f aca="false">A832*100</f>
        <v>0.71</v>
      </c>
      <c r="J832" s="70"/>
      <c r="L832" s="71"/>
    </row>
    <row r="833" customFormat="false" ht="15" hidden="false" customHeight="false" outlineLevel="0" collapsed="false">
      <c r="A833" s="65" t="n">
        <v>0.993</v>
      </c>
      <c r="B833" s="0" t="n">
        <f aca="false">A833*100</f>
        <v>99.3</v>
      </c>
      <c r="J833" s="70"/>
      <c r="L833" s="71"/>
    </row>
    <row r="834" customFormat="false" ht="15" hidden="false" customHeight="false" outlineLevel="0" collapsed="false">
      <c r="A834" s="0" t="s">
        <v>63</v>
      </c>
      <c r="B834" s="0" t="e">
        <f aca="false">A834*100</f>
        <v>#VALUE!</v>
      </c>
      <c r="J834" s="70"/>
      <c r="L834" s="71"/>
    </row>
    <row r="835" customFormat="false" ht="15" hidden="false" customHeight="false" outlineLevel="0" collapsed="false">
      <c r="A835" s="65" t="n">
        <v>0.007</v>
      </c>
      <c r="B835" s="0" t="n">
        <f aca="false">A835*100</f>
        <v>0.7</v>
      </c>
      <c r="J835" s="70"/>
      <c r="L835" s="71"/>
    </row>
    <row r="836" customFormat="false" ht="15" hidden="false" customHeight="false" outlineLevel="0" collapsed="false">
      <c r="A836" s="65" t="n">
        <v>0.993</v>
      </c>
      <c r="B836" s="0" t="n">
        <f aca="false">A836*100</f>
        <v>99.3</v>
      </c>
      <c r="J836" s="70"/>
      <c r="L836" s="71"/>
    </row>
    <row r="837" customFormat="false" ht="15" hidden="false" customHeight="false" outlineLevel="0" collapsed="false">
      <c r="A837" s="0" t="s">
        <v>63</v>
      </c>
      <c r="B837" s="0" t="e">
        <f aca="false">A837*100</f>
        <v>#VALUE!</v>
      </c>
      <c r="J837" s="70"/>
      <c r="L837" s="71"/>
    </row>
    <row r="838" customFormat="false" ht="15" hidden="false" customHeight="false" outlineLevel="0" collapsed="false">
      <c r="A838" s="65" t="n">
        <v>0.007</v>
      </c>
      <c r="B838" s="0" t="n">
        <f aca="false">A838*100</f>
        <v>0.7</v>
      </c>
      <c r="J838" s="70"/>
      <c r="L838" s="71"/>
    </row>
    <row r="839" customFormat="false" ht="15" hidden="false" customHeight="false" outlineLevel="0" collapsed="false">
      <c r="A839" s="65" t="n">
        <v>0.993</v>
      </c>
      <c r="B839" s="0" t="n">
        <f aca="false">A839*100</f>
        <v>99.3</v>
      </c>
      <c r="J839" s="70"/>
      <c r="L839" s="71"/>
    </row>
    <row r="840" customFormat="false" ht="15" hidden="false" customHeight="false" outlineLevel="0" collapsed="false">
      <c r="A840" s="0" t="s">
        <v>63</v>
      </c>
      <c r="B840" s="0" t="e">
        <f aca="false">A840*100</f>
        <v>#VALUE!</v>
      </c>
      <c r="J840" s="70"/>
      <c r="L840" s="71"/>
    </row>
    <row r="841" customFormat="false" ht="15" hidden="false" customHeight="false" outlineLevel="0" collapsed="false">
      <c r="A841" s="65" t="n">
        <v>0.007</v>
      </c>
      <c r="B841" s="0" t="n">
        <f aca="false">A841*100</f>
        <v>0.7</v>
      </c>
      <c r="J841" s="70"/>
      <c r="L841" s="71"/>
    </row>
    <row r="842" customFormat="false" ht="15" hidden="false" customHeight="false" outlineLevel="0" collapsed="false">
      <c r="A842" s="65" t="n">
        <v>0.993</v>
      </c>
      <c r="B842" s="0" t="n">
        <f aca="false">A842*100</f>
        <v>99.3</v>
      </c>
      <c r="J842" s="70"/>
      <c r="L842" s="71"/>
    </row>
    <row r="843" customFormat="false" ht="15" hidden="false" customHeight="false" outlineLevel="0" collapsed="false">
      <c r="A843" s="0" t="s">
        <v>63</v>
      </c>
      <c r="B843" s="0" t="e">
        <f aca="false">A843*100</f>
        <v>#VALUE!</v>
      </c>
      <c r="J843" s="70"/>
      <c r="L843" s="71"/>
    </row>
    <row r="844" customFormat="false" ht="15" hidden="false" customHeight="false" outlineLevel="0" collapsed="false">
      <c r="A844" s="65" t="n">
        <v>0.007</v>
      </c>
      <c r="B844" s="0" t="n">
        <f aca="false">A844*100</f>
        <v>0.7</v>
      </c>
      <c r="J844" s="70"/>
      <c r="L844" s="71"/>
    </row>
    <row r="845" customFormat="false" ht="15" hidden="false" customHeight="false" outlineLevel="0" collapsed="false">
      <c r="A845" s="65" t="n">
        <v>0.993</v>
      </c>
      <c r="B845" s="0" t="n">
        <f aca="false">A845*100</f>
        <v>99.3</v>
      </c>
      <c r="J845" s="70"/>
      <c r="L845" s="71"/>
    </row>
    <row r="846" customFormat="false" ht="15" hidden="false" customHeight="false" outlineLevel="0" collapsed="false">
      <c r="A846" s="0" t="s">
        <v>63</v>
      </c>
      <c r="B846" s="0" t="e">
        <f aca="false">A846*100</f>
        <v>#VALUE!</v>
      </c>
      <c r="J846" s="70"/>
      <c r="L846" s="71"/>
    </row>
    <row r="847" customFormat="false" ht="15" hidden="false" customHeight="false" outlineLevel="0" collapsed="false">
      <c r="A847" s="65" t="n">
        <v>0.007</v>
      </c>
      <c r="B847" s="0" t="n">
        <f aca="false">A847*100</f>
        <v>0.7</v>
      </c>
      <c r="J847" s="70"/>
      <c r="L847" s="71"/>
    </row>
    <row r="848" customFormat="false" ht="15" hidden="false" customHeight="false" outlineLevel="0" collapsed="false">
      <c r="A848" s="65" t="n">
        <v>0.993</v>
      </c>
      <c r="B848" s="0" t="n">
        <f aca="false">A848*100</f>
        <v>99.3</v>
      </c>
      <c r="J848" s="70"/>
      <c r="L848" s="71"/>
    </row>
    <row r="849" customFormat="false" ht="15" hidden="false" customHeight="false" outlineLevel="0" collapsed="false">
      <c r="A849" s="0" t="s">
        <v>63</v>
      </c>
      <c r="B849" s="0" t="e">
        <f aca="false">A849*100</f>
        <v>#VALUE!</v>
      </c>
      <c r="J849" s="70"/>
      <c r="L849" s="71"/>
    </row>
    <row r="850" customFormat="false" ht="15" hidden="false" customHeight="false" outlineLevel="0" collapsed="false">
      <c r="A850" s="65" t="n">
        <v>0.0071</v>
      </c>
      <c r="B850" s="0" t="n">
        <f aca="false">A850*100</f>
        <v>0.71</v>
      </c>
      <c r="J850" s="70"/>
      <c r="L850" s="71"/>
    </row>
    <row r="851" customFormat="false" ht="15" hidden="false" customHeight="false" outlineLevel="0" collapsed="false">
      <c r="A851" s="65" t="n">
        <v>0.993</v>
      </c>
      <c r="B851" s="0" t="n">
        <f aca="false">A851*100</f>
        <v>99.3</v>
      </c>
      <c r="J851" s="70"/>
      <c r="L851" s="71"/>
    </row>
    <row r="852" customFormat="false" ht="15" hidden="false" customHeight="false" outlineLevel="0" collapsed="false">
      <c r="A852" s="0" t="s">
        <v>63</v>
      </c>
      <c r="B852" s="0" t="e">
        <f aca="false">A852*100</f>
        <v>#VALUE!</v>
      </c>
      <c r="J852" s="70"/>
      <c r="L852" s="71"/>
    </row>
    <row r="853" customFormat="false" ht="15" hidden="false" customHeight="false" outlineLevel="0" collapsed="false">
      <c r="A853" s="65" t="n">
        <v>0.007</v>
      </c>
      <c r="B853" s="0" t="n">
        <f aca="false">A853*100</f>
        <v>0.7</v>
      </c>
      <c r="J853" s="70"/>
      <c r="L853" s="71"/>
    </row>
    <row r="854" customFormat="false" ht="15" hidden="false" customHeight="false" outlineLevel="0" collapsed="false">
      <c r="A854" s="65" t="n">
        <v>0.993</v>
      </c>
      <c r="B854" s="0" t="n">
        <f aca="false">A854*100</f>
        <v>99.3</v>
      </c>
      <c r="J854" s="70"/>
      <c r="L854" s="71"/>
    </row>
    <row r="855" customFormat="false" ht="15" hidden="false" customHeight="false" outlineLevel="0" collapsed="false">
      <c r="A855" s="0" t="s">
        <v>63</v>
      </c>
      <c r="B855" s="0" t="e">
        <f aca="false">A855*100</f>
        <v>#VALUE!</v>
      </c>
      <c r="J855" s="70"/>
      <c r="L855" s="71"/>
    </row>
    <row r="856" customFormat="false" ht="15" hidden="false" customHeight="false" outlineLevel="0" collapsed="false">
      <c r="A856" s="65" t="n">
        <v>0.3141</v>
      </c>
      <c r="B856" s="0" t="n">
        <f aca="false">A856*100</f>
        <v>31.41</v>
      </c>
      <c r="J856" s="70"/>
      <c r="L856" s="71"/>
    </row>
    <row r="857" customFormat="false" ht="15" hidden="false" customHeight="false" outlineLevel="0" collapsed="false">
      <c r="A857" s="65" t="n">
        <v>0.686</v>
      </c>
      <c r="B857" s="0" t="n">
        <f aca="false">A857*100</f>
        <v>68.6</v>
      </c>
      <c r="J857" s="70"/>
      <c r="L857" s="71"/>
    </row>
    <row r="858" customFormat="false" ht="15" hidden="false" customHeight="false" outlineLevel="0" collapsed="false">
      <c r="A858" s="0" t="s">
        <v>63</v>
      </c>
      <c r="B858" s="0" t="e">
        <f aca="false">A858*100</f>
        <v>#VALUE!</v>
      </c>
      <c r="J858" s="70"/>
      <c r="L858" s="71"/>
    </row>
    <row r="859" customFormat="false" ht="15" hidden="false" customHeight="false" outlineLevel="0" collapsed="false">
      <c r="A859" s="0" t="s">
        <v>77</v>
      </c>
      <c r="B859" s="0" t="e">
        <f aca="false">A859*100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8" t="s">
        <v>79</v>
      </c>
      <c r="B1" s="78"/>
      <c r="C1" s="78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0.2088</v>
      </c>
      <c r="B4" s="0" t="n">
        <f aca="false">A4*100</f>
        <v>20.88</v>
      </c>
      <c r="C4" s="0" t="n">
        <f aca="true">INDIRECT("B"&amp;1+(ROW()-1)*3)</f>
        <v>20.89</v>
      </c>
      <c r="J4" s="70"/>
      <c r="L4" s="71"/>
    </row>
    <row r="5" customFormat="false" ht="15" hidden="false" customHeight="false" outlineLevel="0" collapsed="false">
      <c r="A5" s="65" t="n">
        <v>0.791</v>
      </c>
      <c r="B5" s="0" t="n">
        <f aca="false">A5*100</f>
        <v>79.1</v>
      </c>
      <c r="C5" s="0" t="n">
        <f aca="true">INDIRECT("B"&amp;1+(ROW()-1)*3)</f>
        <v>20.89</v>
      </c>
      <c r="J5" s="70"/>
      <c r="L5" s="71"/>
    </row>
    <row r="6" customFormat="false" ht="15" hidden="false" customHeight="false" outlineLevel="0" collapsed="false">
      <c r="A6" s="0" t="s">
        <v>52</v>
      </c>
      <c r="B6" s="0" t="e">
        <f aca="false">A6*100</f>
        <v>#VALUE!</v>
      </c>
      <c r="C6" s="0" t="n">
        <f aca="true">INDIRECT("B"&amp;1+(ROW()-1)*3)</f>
        <v>20.89</v>
      </c>
      <c r="J6" s="70"/>
      <c r="L6" s="71"/>
    </row>
    <row r="7" customFormat="false" ht="15" hidden="false" customHeight="false" outlineLevel="0" collapsed="false">
      <c r="A7" s="65" t="n">
        <v>0.2088</v>
      </c>
      <c r="B7" s="0" t="n">
        <f aca="false">A7*100</f>
        <v>20.88</v>
      </c>
      <c r="C7" s="0" t="n">
        <f aca="true">INDIRECT("B"&amp;1+(ROW()-1)*3)</f>
        <v>20.9</v>
      </c>
      <c r="J7" s="70"/>
      <c r="L7" s="71"/>
    </row>
    <row r="8" customFormat="false" ht="15" hidden="false" customHeight="false" outlineLevel="0" collapsed="false">
      <c r="A8" s="65" t="n">
        <v>0.791</v>
      </c>
      <c r="B8" s="0" t="n">
        <f aca="false">A8*100</f>
        <v>79.1</v>
      </c>
      <c r="C8" s="0" t="n">
        <f aca="true">INDIRECT("B"&amp;1+(ROW()-1)*3)</f>
        <v>20.9</v>
      </c>
      <c r="J8" s="70"/>
      <c r="L8" s="71"/>
    </row>
    <row r="9" customFormat="false" ht="15" hidden="false" customHeight="false" outlineLevel="0" collapsed="false">
      <c r="A9" s="0" t="s">
        <v>52</v>
      </c>
      <c r="B9" s="0" t="e">
        <f aca="false">A9*100</f>
        <v>#VALUE!</v>
      </c>
      <c r="C9" s="0" t="n">
        <f aca="true">INDIRECT("B"&amp;1+(ROW()-1)*3)</f>
        <v>20.9</v>
      </c>
      <c r="J9" s="70"/>
      <c r="L9" s="71"/>
    </row>
    <row r="10" customFormat="false" ht="15" hidden="false" customHeight="false" outlineLevel="0" collapsed="false">
      <c r="A10" s="65" t="n">
        <v>0.2089</v>
      </c>
      <c r="B10" s="0" t="n">
        <f aca="false">A10*100</f>
        <v>20.89</v>
      </c>
      <c r="C10" s="0" t="n">
        <f aca="true">INDIRECT("B"&amp;1+(ROW()-1)*3)</f>
        <v>20.91</v>
      </c>
      <c r="J10" s="70"/>
      <c r="L10" s="71"/>
    </row>
    <row r="11" customFormat="false" ht="15" hidden="false" customHeight="false" outlineLevel="0" collapsed="false">
      <c r="A11" s="65" t="n">
        <v>0.791</v>
      </c>
      <c r="B11" s="0" t="n">
        <f aca="false">A11*100</f>
        <v>79.1</v>
      </c>
      <c r="C11" s="0" t="n">
        <f aca="true">INDIRECT("B"&amp;1+(ROW()-1)*3)</f>
        <v>20.9</v>
      </c>
      <c r="J11" s="70"/>
      <c r="L11" s="71"/>
    </row>
    <row r="12" customFormat="false" ht="15" hidden="false" customHeight="false" outlineLevel="0" collapsed="false">
      <c r="A12" s="0" t="s">
        <v>52</v>
      </c>
      <c r="B12" s="0" t="e">
        <f aca="false">A12*100</f>
        <v>#VALUE!</v>
      </c>
      <c r="C12" s="0" t="n">
        <f aca="true">INDIRECT("B"&amp;1+(ROW()-1)*3)</f>
        <v>20.91</v>
      </c>
      <c r="J12" s="70"/>
      <c r="L12" s="71"/>
    </row>
    <row r="13" customFormat="false" ht="15" hidden="false" customHeight="false" outlineLevel="0" collapsed="false">
      <c r="A13" s="65" t="n">
        <v>0.2089</v>
      </c>
      <c r="B13" s="0" t="n">
        <f aca="false">A13*100</f>
        <v>20.89</v>
      </c>
      <c r="C13" s="0" t="n">
        <f aca="true">INDIRECT("B"&amp;1+(ROW()-1)*3)</f>
        <v>20.91</v>
      </c>
      <c r="J13" s="70"/>
      <c r="L13" s="71"/>
    </row>
    <row r="14" customFormat="false" ht="15" hidden="false" customHeight="false" outlineLevel="0" collapsed="false">
      <c r="A14" s="65" t="n">
        <v>0.791</v>
      </c>
      <c r="B14" s="0" t="n">
        <f aca="false">A14*100</f>
        <v>79.1</v>
      </c>
      <c r="C14" s="0" t="n">
        <f aca="true">INDIRECT("B"&amp;1+(ROW()-1)*3)</f>
        <v>20.91</v>
      </c>
      <c r="J14" s="70"/>
      <c r="L14" s="71"/>
    </row>
    <row r="15" customFormat="false" ht="15" hidden="false" customHeight="false" outlineLevel="0" collapsed="false">
      <c r="A15" s="0" t="s">
        <v>52</v>
      </c>
      <c r="B15" s="0" t="e">
        <f aca="false">A15*100</f>
        <v>#VALUE!</v>
      </c>
      <c r="C15" s="0" t="n">
        <f aca="true">INDIRECT("B"&amp;1+(ROW()-1)*3)</f>
        <v>20.91</v>
      </c>
      <c r="J15" s="70"/>
      <c r="L15" s="71"/>
    </row>
    <row r="16" customFormat="false" ht="15" hidden="false" customHeight="false" outlineLevel="0" collapsed="false">
      <c r="A16" s="65" t="n">
        <v>0.2089</v>
      </c>
      <c r="B16" s="0" t="n">
        <f aca="false">A16*100</f>
        <v>20.89</v>
      </c>
      <c r="C16" s="0" t="n">
        <f aca="true">INDIRECT("B"&amp;1+(ROW()-1)*3)</f>
        <v>20.91</v>
      </c>
      <c r="J16" s="70"/>
      <c r="L16" s="71"/>
    </row>
    <row r="17" customFormat="false" ht="15" hidden="false" customHeight="false" outlineLevel="0" collapsed="false">
      <c r="A17" s="65" t="n">
        <v>0.791</v>
      </c>
      <c r="B17" s="0" t="n">
        <f aca="false">A17*100</f>
        <v>79.1</v>
      </c>
      <c r="C17" s="0" t="n">
        <f aca="true">INDIRECT("B"&amp;1+(ROW()-1)*3)</f>
        <v>20.91</v>
      </c>
      <c r="J17" s="70"/>
      <c r="L17" s="71"/>
    </row>
    <row r="18" customFormat="false" ht="15" hidden="false" customHeight="false" outlineLevel="0" collapsed="false">
      <c r="A18" s="0" t="s">
        <v>52</v>
      </c>
      <c r="B18" s="0" t="e">
        <f aca="false">A18*100</f>
        <v>#VALUE!</v>
      </c>
      <c r="C18" s="0" t="n">
        <f aca="true">INDIRECT("B"&amp;1+(ROW()-1)*3)</f>
        <v>20.91</v>
      </c>
      <c r="J18" s="70"/>
      <c r="L18" s="71"/>
    </row>
    <row r="19" customFormat="false" ht="15" hidden="false" customHeight="false" outlineLevel="0" collapsed="false">
      <c r="A19" s="65" t="n">
        <v>0.209</v>
      </c>
      <c r="B19" s="0" t="n">
        <f aca="false">A19*100</f>
        <v>20.9</v>
      </c>
      <c r="C19" s="0" t="n">
        <f aca="true">INDIRECT("B"&amp;1+(ROW()-1)*3)</f>
        <v>20.91</v>
      </c>
      <c r="J19" s="70"/>
      <c r="L19" s="71"/>
    </row>
    <row r="20" customFormat="false" ht="15" hidden="false" customHeight="false" outlineLevel="0" collapsed="false">
      <c r="A20" s="65" t="n">
        <v>0.791</v>
      </c>
      <c r="B20" s="0" t="n">
        <f aca="false">A20*100</f>
        <v>79.1</v>
      </c>
      <c r="C20" s="0" t="n">
        <f aca="true">INDIRECT("B"&amp;1+(ROW()-1)*3)</f>
        <v>20.92</v>
      </c>
      <c r="J20" s="70"/>
      <c r="L20" s="71"/>
    </row>
    <row r="21" customFormat="false" ht="15" hidden="false" customHeight="false" outlineLevel="0" collapsed="false">
      <c r="A21" s="0" t="s">
        <v>52</v>
      </c>
      <c r="B21" s="0" t="e">
        <f aca="false">A21*100</f>
        <v>#VALUE!</v>
      </c>
      <c r="C21" s="0" t="n">
        <f aca="true">INDIRECT("B"&amp;1+(ROW()-1)*3)</f>
        <v>20.91</v>
      </c>
      <c r="J21" s="70"/>
      <c r="L21" s="71"/>
    </row>
    <row r="22" customFormat="false" ht="15" hidden="false" customHeight="false" outlineLevel="0" collapsed="false">
      <c r="A22" s="65" t="n">
        <v>0.209</v>
      </c>
      <c r="B22" s="0" t="n">
        <f aca="false">A22*100</f>
        <v>20.9</v>
      </c>
      <c r="C22" s="0" t="n">
        <f aca="true">INDIRECT("B"&amp;1+(ROW()-1)*3)</f>
        <v>20.91</v>
      </c>
      <c r="J22" s="70"/>
      <c r="L22" s="71"/>
    </row>
    <row r="23" customFormat="false" ht="15" hidden="false" customHeight="false" outlineLevel="0" collapsed="false">
      <c r="A23" s="65" t="n">
        <v>0.791</v>
      </c>
      <c r="B23" s="0" t="n">
        <f aca="false">A23*100</f>
        <v>79.1</v>
      </c>
      <c r="C23" s="0" t="n">
        <f aca="true">INDIRECT("B"&amp;1+(ROW()-1)*3)</f>
        <v>20.91</v>
      </c>
      <c r="J23" s="70"/>
      <c r="L23" s="71"/>
    </row>
    <row r="24" customFormat="false" ht="15" hidden="false" customHeight="false" outlineLevel="0" collapsed="false">
      <c r="A24" s="0" t="s">
        <v>52</v>
      </c>
      <c r="B24" s="0" t="e">
        <f aca="false">A24*100</f>
        <v>#VALUE!</v>
      </c>
      <c r="C24" s="0" t="n">
        <f aca="true">INDIRECT("B"&amp;1+(ROW()-1)*3)</f>
        <v>20.92</v>
      </c>
      <c r="J24" s="70"/>
      <c r="L24" s="71"/>
    </row>
    <row r="25" customFormat="false" ht="15" hidden="false" customHeight="false" outlineLevel="0" collapsed="false">
      <c r="A25" s="65" t="n">
        <v>0.209</v>
      </c>
      <c r="B25" s="0" t="n">
        <f aca="false">A25*100</f>
        <v>20.9</v>
      </c>
      <c r="C25" s="0" t="n">
        <f aca="true">INDIRECT("B"&amp;1+(ROW()-1)*3)</f>
        <v>20.92</v>
      </c>
      <c r="J25" s="70"/>
      <c r="L25" s="71"/>
    </row>
    <row r="26" customFormat="false" ht="15" hidden="false" customHeight="false" outlineLevel="0" collapsed="false">
      <c r="A26" s="65" t="n">
        <v>0.791</v>
      </c>
      <c r="B26" s="0" t="n">
        <f aca="false">A26*100</f>
        <v>79.1</v>
      </c>
      <c r="C26" s="0" t="n">
        <f aca="true">INDIRECT("B"&amp;1+(ROW()-1)*3)</f>
        <v>20.91</v>
      </c>
      <c r="J26" s="70"/>
      <c r="L26" s="71"/>
    </row>
    <row r="27" customFormat="false" ht="15" hidden="false" customHeight="false" outlineLevel="0" collapsed="false">
      <c r="A27" s="0" t="s">
        <v>52</v>
      </c>
      <c r="B27" s="0" t="e">
        <f aca="false">A27*100</f>
        <v>#VALUE!</v>
      </c>
      <c r="C27" s="0" t="n">
        <f aca="true">INDIRECT("B"&amp;1+(ROW()-1)*3)</f>
        <v>20.92</v>
      </c>
      <c r="J27" s="70"/>
      <c r="L27" s="71"/>
    </row>
    <row r="28" customFormat="false" ht="15" hidden="false" customHeight="false" outlineLevel="0" collapsed="false">
      <c r="A28" s="65" t="n">
        <v>0.2091</v>
      </c>
      <c r="B28" s="0" t="n">
        <f aca="false">A28*100</f>
        <v>20.91</v>
      </c>
      <c r="C28" s="0" t="n">
        <f aca="true">INDIRECT("B"&amp;1+(ROW()-1)*3)</f>
        <v>20.92</v>
      </c>
      <c r="J28" s="70"/>
      <c r="L28" s="71"/>
    </row>
    <row r="29" customFormat="false" ht="15" hidden="false" customHeight="false" outlineLevel="0" collapsed="false">
      <c r="A29" s="65" t="n">
        <v>0.791</v>
      </c>
      <c r="B29" s="0" t="n">
        <f aca="false">A29*100</f>
        <v>79.1</v>
      </c>
      <c r="C29" s="0" t="n">
        <f aca="true">INDIRECT("B"&amp;1+(ROW()-1)*3)</f>
        <v>20.92</v>
      </c>
      <c r="J29" s="70"/>
      <c r="L29" s="71"/>
    </row>
    <row r="30" customFormat="false" ht="15" hidden="false" customHeight="false" outlineLevel="0" collapsed="false">
      <c r="A30" s="0" t="s">
        <v>52</v>
      </c>
      <c r="B30" s="0" t="e">
        <f aca="false">A30*100</f>
        <v>#VALUE!</v>
      </c>
      <c r="C30" s="0" t="n">
        <f aca="true">INDIRECT("B"&amp;1+(ROW()-1)*3)</f>
        <v>20.92</v>
      </c>
      <c r="J30" s="70"/>
      <c r="L30" s="71"/>
    </row>
    <row r="31" customFormat="false" ht="15" hidden="false" customHeight="false" outlineLevel="0" collapsed="false">
      <c r="A31" s="65" t="n">
        <v>0.209</v>
      </c>
      <c r="B31" s="0" t="n">
        <f aca="false">A31*100</f>
        <v>20.9</v>
      </c>
      <c r="C31" s="0" t="n">
        <f aca="true">INDIRECT("B"&amp;1+(ROW()-1)*3)</f>
        <v>20.91</v>
      </c>
      <c r="J31" s="70"/>
      <c r="L31" s="71"/>
    </row>
    <row r="32" customFormat="false" ht="15" hidden="false" customHeight="false" outlineLevel="0" collapsed="false">
      <c r="A32" s="65" t="n">
        <v>0.791</v>
      </c>
      <c r="B32" s="0" t="n">
        <f aca="false">A32*100</f>
        <v>79.1</v>
      </c>
      <c r="C32" s="0" t="n">
        <f aca="true">INDIRECT("B"&amp;1+(ROW()-1)*3)</f>
        <v>20.91</v>
      </c>
      <c r="J32" s="70"/>
      <c r="L32" s="71"/>
    </row>
    <row r="33" customFormat="false" ht="15" hidden="false" customHeight="false" outlineLevel="0" collapsed="false">
      <c r="A33" s="0" t="s">
        <v>52</v>
      </c>
      <c r="B33" s="0" t="e">
        <f aca="false">A33*100</f>
        <v>#VALUE!</v>
      </c>
      <c r="C33" s="0" t="n">
        <f aca="true">INDIRECT("B"&amp;1+(ROW()-1)*3)</f>
        <v>20.91</v>
      </c>
      <c r="J33" s="70"/>
      <c r="L33" s="71"/>
    </row>
    <row r="34" customFormat="false" ht="15" hidden="false" customHeight="false" outlineLevel="0" collapsed="false">
      <c r="A34" s="65" t="n">
        <v>0.2091</v>
      </c>
      <c r="B34" s="0" t="n">
        <f aca="false">A34*100</f>
        <v>20.91</v>
      </c>
      <c r="C34" s="0" t="n">
        <f aca="true">INDIRECT("B"&amp;1+(ROW()-1)*3)</f>
        <v>20.91</v>
      </c>
      <c r="J34" s="70"/>
      <c r="L34" s="71"/>
    </row>
    <row r="35" customFormat="false" ht="15" hidden="false" customHeight="false" outlineLevel="0" collapsed="false">
      <c r="A35" s="65" t="n">
        <v>0.791</v>
      </c>
      <c r="B35" s="0" t="n">
        <f aca="false">A35*100</f>
        <v>79.1</v>
      </c>
      <c r="C35" s="0" t="n">
        <f aca="true">INDIRECT("B"&amp;1+(ROW()-1)*3)</f>
        <v>20.91</v>
      </c>
      <c r="J35" s="70"/>
      <c r="L35" s="71"/>
    </row>
    <row r="36" customFormat="false" ht="15" hidden="false" customHeight="false" outlineLevel="0" collapsed="false">
      <c r="A36" s="0" t="s">
        <v>52</v>
      </c>
      <c r="B36" s="0" t="e">
        <f aca="false">A36*100</f>
        <v>#VALUE!</v>
      </c>
      <c r="C36" s="0" t="n">
        <f aca="true">INDIRECT("B"&amp;1+(ROW()-1)*3)</f>
        <v>20.91</v>
      </c>
      <c r="J36" s="70"/>
      <c r="L36" s="71"/>
    </row>
    <row r="37" customFormat="false" ht="15" hidden="false" customHeight="false" outlineLevel="0" collapsed="false">
      <c r="A37" s="65" t="n">
        <v>0.2091</v>
      </c>
      <c r="B37" s="0" t="n">
        <f aca="false">A37*100</f>
        <v>20.91</v>
      </c>
      <c r="C37" s="0" t="n">
        <f aca="true">INDIRECT("B"&amp;1+(ROW()-1)*3)</f>
        <v>20.91</v>
      </c>
      <c r="J37" s="70"/>
      <c r="L37" s="71"/>
    </row>
    <row r="38" customFormat="false" ht="15" hidden="false" customHeight="false" outlineLevel="0" collapsed="false">
      <c r="A38" s="65" t="n">
        <v>0.791</v>
      </c>
      <c r="B38" s="0" t="n">
        <f aca="false">A38*100</f>
        <v>79.1</v>
      </c>
      <c r="C38" s="0" t="n">
        <f aca="true">INDIRECT("B"&amp;1+(ROW()-1)*3)</f>
        <v>20.91</v>
      </c>
      <c r="J38" s="70"/>
      <c r="L38" s="71"/>
    </row>
    <row r="39" customFormat="false" ht="15" hidden="false" customHeight="false" outlineLevel="0" collapsed="false">
      <c r="A39" s="0" t="s">
        <v>52</v>
      </c>
      <c r="B39" s="0" t="e">
        <f aca="false">A39*100</f>
        <v>#VALUE!</v>
      </c>
      <c r="C39" s="0" t="n">
        <f aca="true">INDIRECT("B"&amp;1+(ROW()-1)*3)</f>
        <v>20.91</v>
      </c>
      <c r="J39" s="70"/>
      <c r="L39" s="71"/>
    </row>
    <row r="40" customFormat="false" ht="15" hidden="false" customHeight="false" outlineLevel="0" collapsed="false">
      <c r="A40" s="65" t="n">
        <v>0.2091</v>
      </c>
      <c r="B40" s="0" t="n">
        <f aca="false">A40*100</f>
        <v>20.91</v>
      </c>
      <c r="C40" s="0" t="n">
        <f aca="true">INDIRECT("B"&amp;1+(ROW()-1)*3)</f>
        <v>20.91</v>
      </c>
      <c r="J40" s="70"/>
      <c r="L40" s="71"/>
    </row>
    <row r="41" customFormat="false" ht="15" hidden="false" customHeight="false" outlineLevel="0" collapsed="false">
      <c r="A41" s="65" t="n">
        <v>0.791</v>
      </c>
      <c r="B41" s="0" t="n">
        <f aca="false">A41*100</f>
        <v>79.1</v>
      </c>
      <c r="C41" s="0" t="n">
        <f aca="true">INDIRECT("B"&amp;1+(ROW()-1)*3)</f>
        <v>20.91</v>
      </c>
      <c r="J41" s="70"/>
      <c r="L41" s="71"/>
    </row>
    <row r="42" customFormat="false" ht="15" hidden="false" customHeight="false" outlineLevel="0" collapsed="false">
      <c r="A42" s="0" t="s">
        <v>52</v>
      </c>
      <c r="B42" s="0" t="e">
        <f aca="false">A42*100</f>
        <v>#VALUE!</v>
      </c>
      <c r="C42" s="0" t="n">
        <f aca="true">INDIRECT("B"&amp;1+(ROW()-1)*3)</f>
        <v>20.91</v>
      </c>
      <c r="J42" s="70"/>
      <c r="L42" s="71"/>
    </row>
    <row r="43" customFormat="false" ht="15" hidden="false" customHeight="false" outlineLevel="0" collapsed="false">
      <c r="A43" s="65" t="n">
        <v>0.2091</v>
      </c>
      <c r="B43" s="0" t="n">
        <f aca="false">A43*100</f>
        <v>20.91</v>
      </c>
      <c r="C43" s="0" t="n">
        <f aca="true">INDIRECT("B"&amp;1+(ROW()-1)*3)</f>
        <v>20.91</v>
      </c>
      <c r="J43" s="70"/>
      <c r="L43" s="71"/>
    </row>
    <row r="44" customFormat="false" ht="15" hidden="false" customHeight="false" outlineLevel="0" collapsed="false">
      <c r="A44" s="65" t="n">
        <v>0.791</v>
      </c>
      <c r="B44" s="0" t="n">
        <f aca="false">A44*100</f>
        <v>79.1</v>
      </c>
      <c r="C44" s="0" t="n">
        <f aca="true">INDIRECT("B"&amp;1+(ROW()-1)*3)</f>
        <v>20.91</v>
      </c>
      <c r="J44" s="70"/>
      <c r="L44" s="71"/>
    </row>
    <row r="45" customFormat="false" ht="15" hidden="false" customHeight="false" outlineLevel="0" collapsed="false">
      <c r="A45" s="0" t="s">
        <v>52</v>
      </c>
      <c r="B45" s="0" t="e">
        <f aca="false">A45*100</f>
        <v>#VALUE!</v>
      </c>
      <c r="C45" s="0" t="n">
        <f aca="true">INDIRECT("B"&amp;1+(ROW()-1)*3)</f>
        <v>20.91</v>
      </c>
      <c r="J45" s="70"/>
      <c r="L45" s="71"/>
    </row>
    <row r="46" customFormat="false" ht="15" hidden="false" customHeight="false" outlineLevel="0" collapsed="false">
      <c r="A46" s="65" t="n">
        <v>0.2091</v>
      </c>
      <c r="B46" s="0" t="n">
        <f aca="false">A46*100</f>
        <v>20.91</v>
      </c>
      <c r="C46" s="0" t="n">
        <f aca="true">INDIRECT("B"&amp;1+(ROW()-1)*3)</f>
        <v>20.91</v>
      </c>
      <c r="J46" s="70"/>
      <c r="L46" s="71"/>
    </row>
    <row r="47" customFormat="false" ht="15" hidden="false" customHeight="false" outlineLevel="0" collapsed="false">
      <c r="A47" s="65" t="n">
        <v>0.791</v>
      </c>
      <c r="B47" s="0" t="n">
        <f aca="false">A47*100</f>
        <v>79.1</v>
      </c>
      <c r="C47" s="0" t="n">
        <f aca="true">INDIRECT("B"&amp;1+(ROW()-1)*3)</f>
        <v>20.91</v>
      </c>
      <c r="J47" s="70"/>
      <c r="L47" s="71"/>
    </row>
    <row r="48" customFormat="false" ht="15" hidden="false" customHeight="false" outlineLevel="0" collapsed="false">
      <c r="A48" s="0" t="s">
        <v>52</v>
      </c>
      <c r="B48" s="0" t="e">
        <f aca="false">A48*100</f>
        <v>#VALUE!</v>
      </c>
      <c r="C48" s="0" t="n">
        <f aca="true">INDIRECT("B"&amp;1+(ROW()-1)*3)</f>
        <v>20.91</v>
      </c>
      <c r="J48" s="70"/>
      <c r="L48" s="71"/>
    </row>
    <row r="49" customFormat="false" ht="15" hidden="false" customHeight="false" outlineLevel="0" collapsed="false">
      <c r="A49" s="65" t="n">
        <v>0.2091</v>
      </c>
      <c r="B49" s="0" t="n">
        <f aca="false">A49*100</f>
        <v>20.91</v>
      </c>
      <c r="C49" s="0" t="n">
        <f aca="true">INDIRECT("B"&amp;1+(ROW()-1)*3)</f>
        <v>20.91</v>
      </c>
      <c r="J49" s="70"/>
      <c r="L49" s="71"/>
    </row>
    <row r="50" customFormat="false" ht="15" hidden="false" customHeight="false" outlineLevel="0" collapsed="false">
      <c r="A50" s="65" t="n">
        <v>0.791</v>
      </c>
      <c r="B50" s="0" t="n">
        <f aca="false">A50*100</f>
        <v>79.1</v>
      </c>
      <c r="C50" s="0" t="n">
        <f aca="true">INDIRECT("B"&amp;1+(ROW()-1)*3)</f>
        <v>20.9</v>
      </c>
      <c r="J50" s="70"/>
      <c r="L50" s="71"/>
    </row>
    <row r="51" customFormat="false" ht="15" hidden="false" customHeight="false" outlineLevel="0" collapsed="false">
      <c r="A51" s="0" t="s">
        <v>52</v>
      </c>
      <c r="B51" s="0" t="e">
        <f aca="false">A51*100</f>
        <v>#VALUE!</v>
      </c>
      <c r="C51" s="0" t="n">
        <f aca="true">INDIRECT("B"&amp;1+(ROW()-1)*3)</f>
        <v>20.9</v>
      </c>
      <c r="J51" s="70"/>
      <c r="L51" s="71"/>
    </row>
    <row r="52" customFormat="false" ht="15" hidden="false" customHeight="false" outlineLevel="0" collapsed="false">
      <c r="A52" s="65" t="n">
        <v>0.2091</v>
      </c>
      <c r="B52" s="0" t="n">
        <f aca="false">A52*100</f>
        <v>20.91</v>
      </c>
      <c r="C52" s="0" t="n">
        <f aca="true">INDIRECT("B"&amp;1+(ROW()-1)*3)</f>
        <v>20.91</v>
      </c>
      <c r="J52" s="70"/>
      <c r="L52" s="71"/>
    </row>
    <row r="53" customFormat="false" ht="15" hidden="false" customHeight="false" outlineLevel="0" collapsed="false">
      <c r="A53" s="65" t="n">
        <v>0.791</v>
      </c>
      <c r="B53" s="0" t="n">
        <f aca="false">A53*100</f>
        <v>79.1</v>
      </c>
      <c r="C53" s="0" t="n">
        <f aca="true">INDIRECT("B"&amp;1+(ROW()-1)*3)</f>
        <v>20.9</v>
      </c>
      <c r="J53" s="70"/>
      <c r="L53" s="71"/>
    </row>
    <row r="54" customFormat="false" ht="15" hidden="false" customHeight="false" outlineLevel="0" collapsed="false">
      <c r="A54" s="0" t="s">
        <v>52</v>
      </c>
      <c r="B54" s="0" t="e">
        <f aca="false">A54*100</f>
        <v>#VALUE!</v>
      </c>
      <c r="C54" s="0" t="n">
        <f aca="true">INDIRECT("B"&amp;1+(ROW()-1)*3)</f>
        <v>20.9</v>
      </c>
      <c r="J54" s="70"/>
      <c r="L54" s="71"/>
    </row>
    <row r="55" customFormat="false" ht="15" hidden="false" customHeight="false" outlineLevel="0" collapsed="false">
      <c r="A55" s="65" t="n">
        <v>0.2091</v>
      </c>
      <c r="B55" s="0" t="n">
        <f aca="false">A55*100</f>
        <v>20.91</v>
      </c>
      <c r="C55" s="0" t="n">
        <f aca="true">INDIRECT("B"&amp;1+(ROW()-1)*3)</f>
        <v>20.91</v>
      </c>
      <c r="J55" s="70"/>
      <c r="L55" s="71"/>
    </row>
    <row r="56" customFormat="false" ht="15" hidden="false" customHeight="false" outlineLevel="0" collapsed="false">
      <c r="A56" s="65" t="n">
        <v>0.791</v>
      </c>
      <c r="B56" s="0" t="n">
        <f aca="false">A56*100</f>
        <v>79.1</v>
      </c>
      <c r="C56" s="0" t="n">
        <f aca="true">INDIRECT("B"&amp;1+(ROW()-1)*3)</f>
        <v>20.9</v>
      </c>
      <c r="J56" s="70"/>
      <c r="L56" s="71"/>
    </row>
    <row r="57" customFormat="false" ht="15" hidden="false" customHeight="false" outlineLevel="0" collapsed="false">
      <c r="A57" s="0" t="s">
        <v>52</v>
      </c>
      <c r="B57" s="0" t="e">
        <f aca="false">A57*100</f>
        <v>#VALUE!</v>
      </c>
      <c r="C57" s="0" t="n">
        <f aca="true">INDIRECT("B"&amp;1+(ROW()-1)*3)</f>
        <v>20.9</v>
      </c>
      <c r="J57" s="70"/>
      <c r="L57" s="71"/>
    </row>
    <row r="58" customFormat="false" ht="15" hidden="false" customHeight="false" outlineLevel="0" collapsed="false">
      <c r="A58" s="65" t="n">
        <v>0.2092</v>
      </c>
      <c r="B58" s="0" t="n">
        <f aca="false">A58*100</f>
        <v>20.92</v>
      </c>
      <c r="C58" s="0" t="n">
        <f aca="true">INDIRECT("B"&amp;1+(ROW()-1)*3)</f>
        <v>20.9</v>
      </c>
      <c r="J58" s="70"/>
      <c r="L58" s="71"/>
    </row>
    <row r="59" customFormat="false" ht="15" hidden="false" customHeight="false" outlineLevel="0" collapsed="false">
      <c r="A59" s="65" t="n">
        <v>0.791</v>
      </c>
      <c r="B59" s="0" t="n">
        <f aca="false">A59*100</f>
        <v>79.1</v>
      </c>
      <c r="C59" s="0" t="n">
        <f aca="true">INDIRECT("B"&amp;1+(ROW()-1)*3)</f>
        <v>20.9</v>
      </c>
      <c r="J59" s="70"/>
      <c r="L59" s="71"/>
    </row>
    <row r="60" customFormat="false" ht="15" hidden="false" customHeight="false" outlineLevel="0" collapsed="false">
      <c r="A60" s="0" t="s">
        <v>52</v>
      </c>
      <c r="B60" s="0" t="e">
        <f aca="false">A60*100</f>
        <v>#VALUE!</v>
      </c>
      <c r="C60" s="0" t="n">
        <f aca="true">INDIRECT("B"&amp;1+(ROW()-1)*3)</f>
        <v>20.9</v>
      </c>
      <c r="J60" s="70"/>
      <c r="L60" s="71"/>
    </row>
    <row r="61" customFormat="false" ht="15" hidden="false" customHeight="false" outlineLevel="0" collapsed="false">
      <c r="A61" s="65" t="n">
        <v>0.2091</v>
      </c>
      <c r="B61" s="0" t="n">
        <f aca="false">A61*100</f>
        <v>20.91</v>
      </c>
      <c r="C61" s="0" t="n">
        <f aca="true">INDIRECT("B"&amp;1+(ROW()-1)*3)</f>
        <v>20.9</v>
      </c>
      <c r="J61" s="70"/>
      <c r="L61" s="71"/>
    </row>
    <row r="62" customFormat="false" ht="15" hidden="false" customHeight="false" outlineLevel="0" collapsed="false">
      <c r="A62" s="65" t="n">
        <v>0.791</v>
      </c>
      <c r="B62" s="0" t="n">
        <f aca="false">A62*100</f>
        <v>79.1</v>
      </c>
      <c r="C62" s="0" t="n">
        <f aca="true">INDIRECT("B"&amp;1+(ROW()-1)*3)</f>
        <v>20.9</v>
      </c>
      <c r="J62" s="70"/>
      <c r="L62" s="71"/>
    </row>
    <row r="63" customFormat="false" ht="15" hidden="false" customHeight="false" outlineLevel="0" collapsed="false">
      <c r="A63" s="0" t="s">
        <v>52</v>
      </c>
      <c r="B63" s="0" t="e">
        <f aca="false">A63*100</f>
        <v>#VALUE!</v>
      </c>
      <c r="C63" s="0" t="n">
        <f aca="true">INDIRECT("B"&amp;1+(ROW()-1)*3)</f>
        <v>20.9</v>
      </c>
      <c r="J63" s="70"/>
      <c r="L63" s="71"/>
    </row>
    <row r="64" customFormat="false" ht="15" hidden="false" customHeight="false" outlineLevel="0" collapsed="false">
      <c r="A64" s="65" t="n">
        <v>0.2091</v>
      </c>
      <c r="B64" s="0" t="n">
        <f aca="false">A64*100</f>
        <v>20.91</v>
      </c>
      <c r="C64" s="0" t="n">
        <f aca="true">INDIRECT("B"&amp;1+(ROW()-1)*3)</f>
        <v>20.9</v>
      </c>
      <c r="J64" s="70"/>
      <c r="L64" s="71"/>
    </row>
    <row r="65" customFormat="false" ht="15" hidden="false" customHeight="false" outlineLevel="0" collapsed="false">
      <c r="A65" s="65" t="n">
        <v>0.791</v>
      </c>
      <c r="B65" s="0" t="n">
        <f aca="false">A65*100</f>
        <v>79.1</v>
      </c>
      <c r="C65" s="0" t="n">
        <f aca="true">INDIRECT("B"&amp;1+(ROW()-1)*3)</f>
        <v>20.9</v>
      </c>
      <c r="J65" s="70"/>
      <c r="L65" s="71"/>
    </row>
    <row r="66" customFormat="false" ht="15" hidden="false" customHeight="false" outlineLevel="0" collapsed="false">
      <c r="A66" s="0" t="s">
        <v>52</v>
      </c>
      <c r="B66" s="0" t="e">
        <f aca="false">A66*100</f>
        <v>#VALUE!</v>
      </c>
      <c r="C66" s="0" t="n">
        <f aca="true">INDIRECT("B"&amp;1+(ROW()-1)*3)</f>
        <v>20.9</v>
      </c>
      <c r="J66" s="70"/>
      <c r="L66" s="71"/>
    </row>
    <row r="67" customFormat="false" ht="15" hidden="false" customHeight="false" outlineLevel="0" collapsed="false">
      <c r="A67" s="65" t="n">
        <v>0.2091</v>
      </c>
      <c r="B67" s="0" t="n">
        <f aca="false">A67*100</f>
        <v>20.91</v>
      </c>
      <c r="C67" s="0" t="n">
        <f aca="true">INDIRECT("B"&amp;1+(ROW()-1)*3)</f>
        <v>20.9</v>
      </c>
      <c r="J67" s="70"/>
      <c r="L67" s="71"/>
    </row>
    <row r="68" customFormat="false" ht="15" hidden="false" customHeight="false" outlineLevel="0" collapsed="false">
      <c r="A68" s="65" t="n">
        <v>0.791</v>
      </c>
      <c r="B68" s="0" t="n">
        <f aca="false">A68*100</f>
        <v>79.1</v>
      </c>
      <c r="C68" s="0" t="n">
        <f aca="true">INDIRECT("B"&amp;1+(ROW()-1)*3)</f>
        <v>20.9</v>
      </c>
      <c r="J68" s="70"/>
      <c r="L68" s="71"/>
    </row>
    <row r="69" customFormat="false" ht="15" hidden="false" customHeight="false" outlineLevel="0" collapsed="false">
      <c r="A69" s="0" t="s">
        <v>52</v>
      </c>
      <c r="B69" s="0" t="e">
        <f aca="false">A69*100</f>
        <v>#VALUE!</v>
      </c>
      <c r="C69" s="0" t="n">
        <f aca="true">INDIRECT("B"&amp;1+(ROW()-1)*3)</f>
        <v>20.9</v>
      </c>
      <c r="J69" s="70"/>
      <c r="L69" s="71"/>
    </row>
    <row r="70" customFormat="false" ht="15" hidden="false" customHeight="false" outlineLevel="0" collapsed="false">
      <c r="A70" s="65" t="n">
        <v>0.2092</v>
      </c>
      <c r="B70" s="0" t="n">
        <f aca="false">A70*100</f>
        <v>20.92</v>
      </c>
      <c r="C70" s="0" t="n">
        <f aca="true">INDIRECT("B"&amp;1+(ROW()-1)*3)</f>
        <v>20.9</v>
      </c>
      <c r="J70" s="70"/>
      <c r="L70" s="71"/>
    </row>
    <row r="71" customFormat="false" ht="15" hidden="false" customHeight="false" outlineLevel="0" collapsed="false">
      <c r="A71" s="65" t="n">
        <v>0.791</v>
      </c>
      <c r="B71" s="0" t="n">
        <f aca="false">A71*100</f>
        <v>79.1</v>
      </c>
      <c r="C71" s="0" t="n">
        <f aca="true">INDIRECT("B"&amp;1+(ROW()-1)*3)</f>
        <v>20.89</v>
      </c>
      <c r="J71" s="70"/>
      <c r="L71" s="71"/>
    </row>
    <row r="72" customFormat="false" ht="15" hidden="false" customHeight="false" outlineLevel="0" collapsed="false">
      <c r="A72" s="0" t="s">
        <v>52</v>
      </c>
      <c r="B72" s="0" t="e">
        <f aca="false">A72*100</f>
        <v>#VALUE!</v>
      </c>
      <c r="C72" s="0" t="n">
        <f aca="true">INDIRECT("B"&amp;1+(ROW()-1)*3)</f>
        <v>20.89</v>
      </c>
      <c r="J72" s="70"/>
      <c r="L72" s="71"/>
    </row>
    <row r="73" customFormat="false" ht="15" hidden="false" customHeight="false" outlineLevel="0" collapsed="false">
      <c r="A73" s="65" t="n">
        <v>0.2092</v>
      </c>
      <c r="B73" s="0" t="n">
        <f aca="false">A73*100</f>
        <v>20.92</v>
      </c>
      <c r="C73" s="0" t="n">
        <f aca="true">INDIRECT("B"&amp;1+(ROW()-1)*3)</f>
        <v>20.9</v>
      </c>
      <c r="J73" s="70"/>
      <c r="L73" s="71"/>
    </row>
    <row r="74" customFormat="false" ht="15" hidden="false" customHeight="false" outlineLevel="0" collapsed="false">
      <c r="A74" s="65" t="n">
        <v>0.791</v>
      </c>
      <c r="B74" s="0" t="n">
        <f aca="false">A74*100</f>
        <v>79.1</v>
      </c>
      <c r="C74" s="0" t="n">
        <f aca="true">INDIRECT("B"&amp;1+(ROW()-1)*3)</f>
        <v>20.89</v>
      </c>
      <c r="J74" s="70"/>
      <c r="L74" s="71"/>
    </row>
    <row r="75" customFormat="false" ht="15" hidden="false" customHeight="false" outlineLevel="0" collapsed="false">
      <c r="A75" s="0" t="s">
        <v>52</v>
      </c>
      <c r="B75" s="0" t="e">
        <f aca="false">A75*100</f>
        <v>#VALUE!</v>
      </c>
      <c r="C75" s="0" t="n">
        <f aca="true">INDIRECT("B"&amp;1+(ROW()-1)*3)</f>
        <v>20.89</v>
      </c>
      <c r="J75" s="70"/>
      <c r="L75" s="71"/>
    </row>
    <row r="76" customFormat="false" ht="15" hidden="false" customHeight="false" outlineLevel="0" collapsed="false">
      <c r="A76" s="65" t="n">
        <v>0.2091</v>
      </c>
      <c r="B76" s="0" t="n">
        <f aca="false">A76*100</f>
        <v>20.91</v>
      </c>
      <c r="C76" s="0" t="n">
        <f aca="true">INDIRECT("B"&amp;1+(ROW()-1)*3)</f>
        <v>20.89</v>
      </c>
      <c r="J76" s="70"/>
      <c r="L76" s="71"/>
    </row>
    <row r="77" customFormat="false" ht="15" hidden="false" customHeight="false" outlineLevel="0" collapsed="false">
      <c r="A77" s="65" t="n">
        <v>0.791</v>
      </c>
      <c r="B77" s="0" t="n">
        <f aca="false">A77*100</f>
        <v>79.1</v>
      </c>
      <c r="C77" s="0" t="n">
        <f aca="true">INDIRECT("B"&amp;1+(ROW()-1)*3)</f>
        <v>20.89</v>
      </c>
      <c r="J77" s="70"/>
      <c r="L77" s="71"/>
    </row>
    <row r="78" customFormat="false" ht="15" hidden="false" customHeight="false" outlineLevel="0" collapsed="false">
      <c r="A78" s="0" t="s">
        <v>52</v>
      </c>
      <c r="B78" s="0" t="e">
        <f aca="false">A78*100</f>
        <v>#VALUE!</v>
      </c>
      <c r="C78" s="0" t="n">
        <f aca="true">INDIRECT("B"&amp;1+(ROW()-1)*3)</f>
        <v>20.89</v>
      </c>
      <c r="J78" s="70"/>
      <c r="L78" s="71"/>
    </row>
    <row r="79" customFormat="false" ht="15" hidden="false" customHeight="false" outlineLevel="0" collapsed="false">
      <c r="A79" s="65" t="n">
        <v>0.2092</v>
      </c>
      <c r="B79" s="0" t="n">
        <f aca="false">A79*100</f>
        <v>20.92</v>
      </c>
      <c r="C79" s="0" t="n">
        <f aca="true">INDIRECT("B"&amp;1+(ROW()-1)*3)</f>
        <v>20.89</v>
      </c>
      <c r="J79" s="70"/>
      <c r="L79" s="71"/>
    </row>
    <row r="80" customFormat="false" ht="15" hidden="false" customHeight="false" outlineLevel="0" collapsed="false">
      <c r="A80" s="65" t="n">
        <v>0.791</v>
      </c>
      <c r="B80" s="0" t="n">
        <f aca="false">A80*100</f>
        <v>79.1</v>
      </c>
      <c r="C80" s="0" t="n">
        <f aca="true">INDIRECT("B"&amp;1+(ROW()-1)*3)</f>
        <v>20.88</v>
      </c>
      <c r="J80" s="70"/>
      <c r="L80" s="71"/>
    </row>
    <row r="81" customFormat="false" ht="15" hidden="false" customHeight="false" outlineLevel="0" collapsed="false">
      <c r="A81" s="0" t="s">
        <v>52</v>
      </c>
      <c r="B81" s="0" t="e">
        <f aca="false">A81*100</f>
        <v>#VALUE!</v>
      </c>
      <c r="C81" s="0" t="n">
        <f aca="true">INDIRECT("B"&amp;1+(ROW()-1)*3)</f>
        <v>20.89</v>
      </c>
      <c r="J81" s="70"/>
      <c r="L81" s="71"/>
    </row>
    <row r="82" customFormat="false" ht="15" hidden="false" customHeight="false" outlineLevel="0" collapsed="false">
      <c r="A82" s="65" t="n">
        <v>0.2092</v>
      </c>
      <c r="B82" s="0" t="n">
        <f aca="false">A82*100</f>
        <v>20.92</v>
      </c>
      <c r="C82" s="0" t="n">
        <f aca="true">INDIRECT("B"&amp;1+(ROW()-1)*3)</f>
        <v>20.89</v>
      </c>
      <c r="J82" s="70"/>
      <c r="L82" s="71"/>
    </row>
    <row r="83" customFormat="false" ht="15" hidden="false" customHeight="false" outlineLevel="0" collapsed="false">
      <c r="A83" s="65" t="n">
        <v>0.791</v>
      </c>
      <c r="B83" s="0" t="n">
        <f aca="false">A83*100</f>
        <v>79.1</v>
      </c>
      <c r="C83" s="0" t="n">
        <f aca="true">INDIRECT("B"&amp;1+(ROW()-1)*3)</f>
        <v>20.89</v>
      </c>
      <c r="J83" s="70"/>
      <c r="L83" s="71"/>
    </row>
    <row r="84" customFormat="false" ht="15" hidden="false" customHeight="false" outlineLevel="0" collapsed="false">
      <c r="A84" s="0" t="s">
        <v>52</v>
      </c>
      <c r="B84" s="0" t="e">
        <f aca="false">A84*100</f>
        <v>#VALUE!</v>
      </c>
      <c r="C84" s="0" t="n">
        <f aca="true">INDIRECT("B"&amp;1+(ROW()-1)*3)</f>
        <v>20.89</v>
      </c>
      <c r="J84" s="70"/>
      <c r="L84" s="71"/>
    </row>
    <row r="85" customFormat="false" ht="15" hidden="false" customHeight="false" outlineLevel="0" collapsed="false">
      <c r="A85" s="65" t="n">
        <v>0.2092</v>
      </c>
      <c r="B85" s="0" t="n">
        <f aca="false">A85*100</f>
        <v>20.92</v>
      </c>
      <c r="C85" s="0" t="n">
        <f aca="true">INDIRECT("B"&amp;1+(ROW()-1)*3)</f>
        <v>20.89</v>
      </c>
      <c r="J85" s="70"/>
      <c r="L85" s="71"/>
    </row>
    <row r="86" customFormat="false" ht="15" hidden="false" customHeight="false" outlineLevel="0" collapsed="false">
      <c r="A86" s="65" t="n">
        <v>0.791</v>
      </c>
      <c r="B86" s="0" t="n">
        <f aca="false">A86*100</f>
        <v>79.1</v>
      </c>
      <c r="C86" s="0" t="n">
        <f aca="true">INDIRECT("B"&amp;1+(ROW()-1)*3)</f>
        <v>20.88</v>
      </c>
      <c r="J86" s="70"/>
      <c r="L86" s="71"/>
    </row>
    <row r="87" customFormat="false" ht="15" hidden="false" customHeight="false" outlineLevel="0" collapsed="false">
      <c r="A87" s="0" t="s">
        <v>52</v>
      </c>
      <c r="B87" s="0" t="e">
        <f aca="false">A87*100</f>
        <v>#VALUE!</v>
      </c>
      <c r="C87" s="0" t="n">
        <f aca="true">INDIRECT("B"&amp;1+(ROW()-1)*3)</f>
        <v>20.88</v>
      </c>
      <c r="J87" s="70"/>
      <c r="L87" s="71"/>
    </row>
    <row r="88" customFormat="false" ht="15" hidden="false" customHeight="false" outlineLevel="0" collapsed="false">
      <c r="A88" s="65" t="n">
        <v>0.2092</v>
      </c>
      <c r="B88" s="0" t="n">
        <f aca="false">A88*100</f>
        <v>20.92</v>
      </c>
      <c r="C88" s="0" t="n">
        <f aca="true">INDIRECT("B"&amp;1+(ROW()-1)*3)</f>
        <v>20.89</v>
      </c>
      <c r="J88" s="70"/>
      <c r="L88" s="71"/>
    </row>
    <row r="89" customFormat="false" ht="15" hidden="false" customHeight="false" outlineLevel="0" collapsed="false">
      <c r="A89" s="65" t="n">
        <v>0.791</v>
      </c>
      <c r="B89" s="0" t="n">
        <f aca="false">A89*100</f>
        <v>79.1</v>
      </c>
      <c r="C89" s="0" t="n">
        <f aca="true">INDIRECT("B"&amp;1+(ROW()-1)*3)</f>
        <v>20.88</v>
      </c>
      <c r="J89" s="70"/>
      <c r="L89" s="71"/>
    </row>
    <row r="90" customFormat="false" ht="15" hidden="false" customHeight="false" outlineLevel="0" collapsed="false">
      <c r="A90" s="0" t="s">
        <v>52</v>
      </c>
      <c r="B90" s="0" t="e">
        <f aca="false">A90*100</f>
        <v>#VALUE!</v>
      </c>
      <c r="C90" s="0" t="n">
        <f aca="true">INDIRECT("B"&amp;1+(ROW()-1)*3)</f>
        <v>20.88</v>
      </c>
      <c r="J90" s="70"/>
      <c r="L90" s="71"/>
    </row>
    <row r="91" customFormat="false" ht="15" hidden="false" customHeight="false" outlineLevel="0" collapsed="false">
      <c r="A91" s="65" t="n">
        <v>0.2091</v>
      </c>
      <c r="B91" s="0" t="n">
        <f aca="false">A91*100</f>
        <v>20.91</v>
      </c>
      <c r="C91" s="0" t="n">
        <f aca="true">INDIRECT("B"&amp;1+(ROW()-1)*3)</f>
        <v>20.88</v>
      </c>
      <c r="J91" s="70"/>
      <c r="L91" s="71"/>
    </row>
    <row r="92" customFormat="false" ht="15" hidden="false" customHeight="false" outlineLevel="0" collapsed="false">
      <c r="A92" s="65" t="n">
        <v>0.791</v>
      </c>
      <c r="B92" s="0" t="n">
        <f aca="false">A92*100</f>
        <v>79.1</v>
      </c>
      <c r="C92" s="0" t="n">
        <f aca="true">INDIRECT("B"&amp;1+(ROW()-1)*3)</f>
        <v>20.88</v>
      </c>
      <c r="J92" s="70"/>
      <c r="L92" s="71"/>
    </row>
    <row r="93" customFormat="false" ht="15" hidden="false" customHeight="false" outlineLevel="0" collapsed="false">
      <c r="A93" s="0" t="s">
        <v>52</v>
      </c>
      <c r="B93" s="0" t="e">
        <f aca="false">A93*100</f>
        <v>#VALUE!</v>
      </c>
      <c r="C93" s="0" t="n">
        <f aca="true">INDIRECT("B"&amp;1+(ROW()-1)*3)</f>
        <v>20.88</v>
      </c>
      <c r="J93" s="70"/>
      <c r="L93" s="71"/>
    </row>
    <row r="94" customFormat="false" ht="15" hidden="false" customHeight="false" outlineLevel="0" collapsed="false">
      <c r="A94" s="65" t="n">
        <v>0.2091</v>
      </c>
      <c r="B94" s="0" t="n">
        <f aca="false">A94*100</f>
        <v>20.91</v>
      </c>
      <c r="C94" s="0" t="n">
        <f aca="true">INDIRECT("B"&amp;1+(ROW()-1)*3)</f>
        <v>20.88</v>
      </c>
      <c r="J94" s="70"/>
      <c r="L94" s="71"/>
    </row>
    <row r="95" customFormat="false" ht="15" hidden="false" customHeight="false" outlineLevel="0" collapsed="false">
      <c r="A95" s="65" t="n">
        <v>0.791</v>
      </c>
      <c r="B95" s="0" t="n">
        <f aca="false">A95*100</f>
        <v>79.1</v>
      </c>
      <c r="C95" s="0" t="n">
        <f aca="true">INDIRECT("B"&amp;1+(ROW()-1)*3)</f>
        <v>20.88</v>
      </c>
      <c r="J95" s="70"/>
      <c r="L95" s="71"/>
    </row>
    <row r="96" customFormat="false" ht="15" hidden="false" customHeight="false" outlineLevel="0" collapsed="false">
      <c r="A96" s="0" t="s">
        <v>52</v>
      </c>
      <c r="B96" s="0" t="e">
        <f aca="false">A96*100</f>
        <v>#VALUE!</v>
      </c>
      <c r="C96" s="0" t="n">
        <f aca="true">INDIRECT("B"&amp;1+(ROW()-1)*3)</f>
        <v>20.88</v>
      </c>
      <c r="J96" s="70"/>
      <c r="L96" s="71"/>
    </row>
    <row r="97" customFormat="false" ht="15" hidden="false" customHeight="false" outlineLevel="0" collapsed="false">
      <c r="A97" s="65" t="n">
        <v>0.2091</v>
      </c>
      <c r="B97" s="0" t="n">
        <f aca="false">A97*100</f>
        <v>20.91</v>
      </c>
      <c r="C97" s="0" t="n">
        <f aca="true">INDIRECT("B"&amp;1+(ROW()-1)*3)</f>
        <v>20.87</v>
      </c>
      <c r="J97" s="70"/>
      <c r="L97" s="71"/>
    </row>
    <row r="98" customFormat="false" ht="15" hidden="false" customHeight="false" outlineLevel="0" collapsed="false">
      <c r="A98" s="65" t="n">
        <v>0.791</v>
      </c>
      <c r="B98" s="0" t="n">
        <f aca="false">A98*100</f>
        <v>79.1</v>
      </c>
      <c r="C98" s="0" t="n">
        <f aca="true">INDIRECT("B"&amp;1+(ROW()-1)*3)</f>
        <v>99.88</v>
      </c>
      <c r="J98" s="70"/>
      <c r="L98" s="71"/>
    </row>
    <row r="99" customFormat="false" ht="15" hidden="false" customHeight="false" outlineLevel="0" collapsed="false">
      <c r="A99" s="0" t="s">
        <v>52</v>
      </c>
      <c r="B99" s="0" t="e">
        <f aca="false">A99*100</f>
        <v>#VALUE!</v>
      </c>
      <c r="C99" s="0" t="n">
        <f aca="true">INDIRECT("B"&amp;1+(ROW()-1)*3)</f>
        <v>100</v>
      </c>
      <c r="J99" s="70"/>
      <c r="L99" s="71"/>
    </row>
    <row r="100" customFormat="false" ht="15" hidden="false" customHeight="false" outlineLevel="0" collapsed="false">
      <c r="A100" s="65" t="n">
        <v>0.2091</v>
      </c>
      <c r="B100" s="0" t="n">
        <f aca="false">A100*100</f>
        <v>20.91</v>
      </c>
      <c r="C100" s="0" t="n">
        <f aca="true">INDIRECT("B"&amp;1+(ROW()-1)*3)</f>
        <v>100</v>
      </c>
      <c r="J100" s="70"/>
      <c r="L100" s="71"/>
    </row>
    <row r="101" customFormat="false" ht="15" hidden="false" customHeight="false" outlineLevel="0" collapsed="false">
      <c r="A101" s="65" t="n">
        <v>0.791</v>
      </c>
      <c r="B101" s="0" t="n">
        <f aca="false">A101*100</f>
        <v>79.1</v>
      </c>
      <c r="C101" s="0" t="n">
        <f aca="true">INDIRECT("B"&amp;1+(ROW()-1)*3)</f>
        <v>100</v>
      </c>
      <c r="J101" s="70"/>
      <c r="L101" s="71"/>
    </row>
    <row r="102" customFormat="false" ht="15" hidden="false" customHeight="false" outlineLevel="0" collapsed="false">
      <c r="A102" s="0" t="s">
        <v>52</v>
      </c>
      <c r="B102" s="0" t="e">
        <f aca="false">A102*100</f>
        <v>#VALUE!</v>
      </c>
      <c r="C102" s="0" t="n">
        <f aca="true">INDIRECT("B"&amp;1+(ROW()-1)*3)</f>
        <v>100</v>
      </c>
      <c r="J102" s="70"/>
      <c r="L102" s="71"/>
    </row>
    <row r="103" customFormat="false" ht="15" hidden="false" customHeight="false" outlineLevel="0" collapsed="false">
      <c r="A103" s="65" t="n">
        <v>0.2091</v>
      </c>
      <c r="B103" s="0" t="n">
        <f aca="false">A103*100</f>
        <v>20.91</v>
      </c>
      <c r="C103" s="0" t="n">
        <f aca="true">INDIRECT("B"&amp;1+(ROW()-1)*3)</f>
        <v>100</v>
      </c>
      <c r="J103" s="70"/>
      <c r="L103" s="71"/>
    </row>
    <row r="104" customFormat="false" ht="15" hidden="false" customHeight="false" outlineLevel="0" collapsed="false">
      <c r="A104" s="65" t="n">
        <v>0.791</v>
      </c>
      <c r="B104" s="0" t="n">
        <f aca="false">A104*100</f>
        <v>79.1</v>
      </c>
      <c r="C104" s="0" t="n">
        <f aca="true">INDIRECT("B"&amp;1+(ROW()-1)*3)</f>
        <v>100</v>
      </c>
      <c r="J104" s="70"/>
      <c r="L104" s="71"/>
    </row>
    <row r="105" customFormat="false" ht="15" hidden="false" customHeight="false" outlineLevel="0" collapsed="false">
      <c r="A105" s="0" t="s">
        <v>52</v>
      </c>
      <c r="B105" s="0" t="e">
        <f aca="false">A105*100</f>
        <v>#VALUE!</v>
      </c>
      <c r="C105" s="0" t="n">
        <f aca="true">INDIRECT("B"&amp;1+(ROW()-1)*3)</f>
        <v>100</v>
      </c>
      <c r="J105" s="70"/>
      <c r="L105" s="71"/>
    </row>
    <row r="106" customFormat="false" ht="15" hidden="false" customHeight="false" outlineLevel="0" collapsed="false">
      <c r="A106" s="65" t="n">
        <v>0.2091</v>
      </c>
      <c r="B106" s="0" t="n">
        <f aca="false">A106*100</f>
        <v>20.91</v>
      </c>
      <c r="C106" s="0" t="n">
        <f aca="true">INDIRECT("B"&amp;1+(ROW()-1)*3)</f>
        <v>100</v>
      </c>
      <c r="J106" s="70"/>
      <c r="L106" s="71"/>
    </row>
    <row r="107" customFormat="false" ht="15" hidden="false" customHeight="false" outlineLevel="0" collapsed="false">
      <c r="A107" s="65" t="n">
        <v>0.791</v>
      </c>
      <c r="B107" s="0" t="n">
        <f aca="false">A107*100</f>
        <v>79.1</v>
      </c>
      <c r="C107" s="0" t="n">
        <f aca="true">INDIRECT("B"&amp;1+(ROW()-1)*3)</f>
        <v>100</v>
      </c>
      <c r="J107" s="70"/>
      <c r="L107" s="71"/>
    </row>
    <row r="108" customFormat="false" ht="15" hidden="false" customHeight="false" outlineLevel="0" collapsed="false">
      <c r="A108" s="0" t="s">
        <v>52</v>
      </c>
      <c r="B108" s="0" t="e">
        <f aca="false">A108*100</f>
        <v>#VALUE!</v>
      </c>
      <c r="C108" s="0" t="n">
        <f aca="true">INDIRECT("B"&amp;1+(ROW()-1)*3)</f>
        <v>100</v>
      </c>
      <c r="J108" s="70"/>
      <c r="L108" s="71"/>
    </row>
    <row r="109" customFormat="false" ht="15" hidden="false" customHeight="false" outlineLevel="0" collapsed="false">
      <c r="A109" s="65" t="n">
        <v>0.2091</v>
      </c>
      <c r="B109" s="0" t="n">
        <f aca="false">A109*100</f>
        <v>20.91</v>
      </c>
      <c r="C109" s="0" t="n">
        <f aca="true">INDIRECT("B"&amp;1+(ROW()-1)*3)</f>
        <v>100</v>
      </c>
      <c r="J109" s="70"/>
      <c r="L109" s="71"/>
    </row>
    <row r="110" customFormat="false" ht="15" hidden="false" customHeight="false" outlineLevel="0" collapsed="false">
      <c r="A110" s="65" t="n">
        <v>0.791</v>
      </c>
      <c r="B110" s="0" t="n">
        <f aca="false">A110*100</f>
        <v>79.1</v>
      </c>
      <c r="C110" s="0" t="n">
        <f aca="true">INDIRECT("B"&amp;1+(ROW()-1)*3)</f>
        <v>100</v>
      </c>
      <c r="J110" s="70"/>
      <c r="L110" s="71"/>
    </row>
    <row r="111" customFormat="false" ht="15" hidden="false" customHeight="false" outlineLevel="0" collapsed="false">
      <c r="A111" s="0" t="s">
        <v>52</v>
      </c>
      <c r="B111" s="0" t="e">
        <f aca="false">A111*100</f>
        <v>#VALUE!</v>
      </c>
      <c r="C111" s="0" t="n">
        <f aca="true">INDIRECT("B"&amp;1+(ROW()-1)*3)</f>
        <v>100</v>
      </c>
      <c r="J111" s="70"/>
      <c r="L111" s="71"/>
    </row>
    <row r="112" customFormat="false" ht="15" hidden="false" customHeight="false" outlineLevel="0" collapsed="false">
      <c r="A112" s="65" t="n">
        <v>0.2091</v>
      </c>
      <c r="B112" s="0" t="n">
        <f aca="false">A112*100</f>
        <v>20.91</v>
      </c>
      <c r="C112" s="0" t="n">
        <f aca="true">INDIRECT("B"&amp;1+(ROW()-1)*3)</f>
        <v>100</v>
      </c>
      <c r="J112" s="70"/>
      <c r="L112" s="71"/>
    </row>
    <row r="113" customFormat="false" ht="15" hidden="false" customHeight="false" outlineLevel="0" collapsed="false">
      <c r="A113" s="65" t="n">
        <v>0.791</v>
      </c>
      <c r="B113" s="0" t="n">
        <f aca="false">A113*100</f>
        <v>79.1</v>
      </c>
      <c r="C113" s="0" t="n">
        <f aca="true">INDIRECT("B"&amp;1+(ROW()-1)*3)</f>
        <v>100</v>
      </c>
      <c r="J113" s="70"/>
      <c r="L113" s="71"/>
    </row>
    <row r="114" customFormat="false" ht="15" hidden="false" customHeight="false" outlineLevel="0" collapsed="false">
      <c r="A114" s="0" t="s">
        <v>52</v>
      </c>
      <c r="B114" s="0" t="e">
        <f aca="false">A114*100</f>
        <v>#VALUE!</v>
      </c>
      <c r="C114" s="0" t="n">
        <f aca="true">INDIRECT("B"&amp;1+(ROW()-1)*3)</f>
        <v>100</v>
      </c>
      <c r="J114" s="70"/>
      <c r="L114" s="71"/>
    </row>
    <row r="115" customFormat="false" ht="15" hidden="false" customHeight="false" outlineLevel="0" collapsed="false">
      <c r="A115" s="65" t="n">
        <v>0.2091</v>
      </c>
      <c r="B115" s="0" t="n">
        <f aca="false">A115*100</f>
        <v>20.91</v>
      </c>
      <c r="C115" s="0" t="n">
        <f aca="true">INDIRECT("B"&amp;1+(ROW()-1)*3)</f>
        <v>100</v>
      </c>
      <c r="J115" s="70"/>
      <c r="L115" s="71"/>
    </row>
    <row r="116" customFormat="false" ht="15" hidden="false" customHeight="false" outlineLevel="0" collapsed="false">
      <c r="A116" s="65" t="n">
        <v>0.791</v>
      </c>
      <c r="B116" s="0" t="n">
        <f aca="false">A116*100</f>
        <v>79.1</v>
      </c>
      <c r="C116" s="0" t="n">
        <f aca="true">INDIRECT("B"&amp;1+(ROW()-1)*3)</f>
        <v>100</v>
      </c>
      <c r="J116" s="70"/>
      <c r="L116" s="71"/>
    </row>
    <row r="117" customFormat="false" ht="15" hidden="false" customHeight="false" outlineLevel="0" collapsed="false">
      <c r="A117" s="0" t="s">
        <v>52</v>
      </c>
      <c r="B117" s="0" t="e">
        <f aca="false">A117*100</f>
        <v>#VALUE!</v>
      </c>
      <c r="C117" s="0" t="n">
        <f aca="true">INDIRECT("B"&amp;1+(ROW()-1)*3)</f>
        <v>100</v>
      </c>
      <c r="J117" s="70"/>
      <c r="L117" s="71"/>
    </row>
    <row r="118" customFormat="false" ht="15" hidden="false" customHeight="false" outlineLevel="0" collapsed="false">
      <c r="A118" s="65" t="n">
        <v>0.2091</v>
      </c>
      <c r="B118" s="0" t="n">
        <f aca="false">A118*100</f>
        <v>20.91</v>
      </c>
      <c r="C118" s="0" t="n">
        <f aca="true">INDIRECT("B"&amp;1+(ROW()-1)*3)</f>
        <v>100</v>
      </c>
      <c r="J118" s="70"/>
      <c r="L118" s="71"/>
    </row>
    <row r="119" customFormat="false" ht="15" hidden="false" customHeight="false" outlineLevel="0" collapsed="false">
      <c r="A119" s="65" t="n">
        <v>0.791</v>
      </c>
      <c r="B119" s="0" t="n">
        <f aca="false">A119*100</f>
        <v>79.1</v>
      </c>
      <c r="C119" s="0" t="n">
        <f aca="true">INDIRECT("B"&amp;1+(ROW()-1)*3)</f>
        <v>100</v>
      </c>
      <c r="J119" s="70"/>
      <c r="L119" s="71"/>
    </row>
    <row r="120" customFormat="false" ht="15" hidden="false" customHeight="false" outlineLevel="0" collapsed="false">
      <c r="A120" s="0" t="s">
        <v>52</v>
      </c>
      <c r="B120" s="0" t="e">
        <f aca="false">A120*100</f>
        <v>#VALUE!</v>
      </c>
      <c r="C120" s="0" t="n">
        <f aca="true">INDIRECT("B"&amp;1+(ROW()-1)*3)</f>
        <v>100</v>
      </c>
      <c r="J120" s="70"/>
      <c r="L120" s="71"/>
    </row>
    <row r="121" customFormat="false" ht="15" hidden="false" customHeight="false" outlineLevel="0" collapsed="false">
      <c r="A121" s="65" t="n">
        <v>0.2091</v>
      </c>
      <c r="B121" s="0" t="n">
        <f aca="false">A121*100</f>
        <v>20.91</v>
      </c>
      <c r="C121" s="0" t="n">
        <f aca="true">INDIRECT("B"&amp;1+(ROW()-1)*3)</f>
        <v>100</v>
      </c>
      <c r="J121" s="70"/>
      <c r="L121" s="71"/>
    </row>
    <row r="122" customFormat="false" ht="15" hidden="false" customHeight="false" outlineLevel="0" collapsed="false">
      <c r="A122" s="65" t="n">
        <v>0.791</v>
      </c>
      <c r="B122" s="0" t="n">
        <f aca="false">A122*100</f>
        <v>79.1</v>
      </c>
      <c r="C122" s="0" t="n">
        <f aca="true">INDIRECT("B"&amp;1+(ROW()-1)*3)</f>
        <v>100</v>
      </c>
      <c r="J122" s="70"/>
      <c r="L122" s="71"/>
    </row>
    <row r="123" customFormat="false" ht="15" hidden="false" customHeight="false" outlineLevel="0" collapsed="false">
      <c r="A123" s="0" t="s">
        <v>52</v>
      </c>
      <c r="B123" s="0" t="e">
        <f aca="false">A123*100</f>
        <v>#VALUE!</v>
      </c>
      <c r="C123" s="0" t="n">
        <f aca="true">INDIRECT("B"&amp;1+(ROW()-1)*3)</f>
        <v>100</v>
      </c>
      <c r="J123" s="70"/>
      <c r="L123" s="71"/>
    </row>
    <row r="124" customFormat="false" ht="15" hidden="false" customHeight="false" outlineLevel="0" collapsed="false">
      <c r="A124" s="65" t="n">
        <v>0.2091</v>
      </c>
      <c r="B124" s="0" t="n">
        <f aca="false">A124*100</f>
        <v>20.91</v>
      </c>
      <c r="C124" s="0" t="n">
        <f aca="true">INDIRECT("B"&amp;1+(ROW()-1)*3)</f>
        <v>100</v>
      </c>
      <c r="J124" s="70"/>
      <c r="L124" s="71"/>
    </row>
    <row r="125" customFormat="false" ht="15" hidden="false" customHeight="false" outlineLevel="0" collapsed="false">
      <c r="A125" s="65" t="n">
        <v>0.791</v>
      </c>
      <c r="B125" s="0" t="n">
        <f aca="false">A125*100</f>
        <v>79.1</v>
      </c>
      <c r="C125" s="0" t="n">
        <f aca="true">INDIRECT("B"&amp;1+(ROW()-1)*3)</f>
        <v>100</v>
      </c>
      <c r="J125" s="70"/>
      <c r="L125" s="71"/>
    </row>
    <row r="126" customFormat="false" ht="15" hidden="false" customHeight="false" outlineLevel="0" collapsed="false">
      <c r="A126" s="0" t="s">
        <v>52</v>
      </c>
      <c r="B126" s="0" t="e">
        <f aca="false">A126*100</f>
        <v>#VALUE!</v>
      </c>
      <c r="C126" s="0" t="n">
        <f aca="true">INDIRECT("B"&amp;1+(ROW()-1)*3)</f>
        <v>100</v>
      </c>
      <c r="J126" s="70"/>
      <c r="L126" s="71"/>
    </row>
    <row r="127" customFormat="false" ht="15" hidden="false" customHeight="false" outlineLevel="0" collapsed="false">
      <c r="A127" s="65" t="n">
        <v>0.2091</v>
      </c>
      <c r="B127" s="0" t="n">
        <f aca="false">A127*100</f>
        <v>20.91</v>
      </c>
      <c r="C127" s="0" t="n">
        <f aca="true">INDIRECT("B"&amp;1+(ROW()-1)*3)</f>
        <v>100</v>
      </c>
      <c r="J127" s="70"/>
      <c r="L127" s="71"/>
    </row>
    <row r="128" customFormat="false" ht="15" hidden="false" customHeight="false" outlineLevel="0" collapsed="false">
      <c r="A128" s="65" t="n">
        <v>0.791</v>
      </c>
      <c r="B128" s="0" t="n">
        <f aca="false">A128*100</f>
        <v>79.1</v>
      </c>
      <c r="C128" s="0" t="n">
        <f aca="true">INDIRECT("B"&amp;1+(ROW()-1)*3)</f>
        <v>100</v>
      </c>
      <c r="J128" s="70"/>
      <c r="L128" s="71"/>
    </row>
    <row r="129" customFormat="false" ht="15" hidden="false" customHeight="false" outlineLevel="0" collapsed="false">
      <c r="A129" s="0" t="s">
        <v>52</v>
      </c>
      <c r="B129" s="0" t="e">
        <f aca="false">A129*100</f>
        <v>#VALUE!</v>
      </c>
      <c r="C129" s="0" t="n">
        <f aca="true">INDIRECT("B"&amp;1+(ROW()-1)*3)</f>
        <v>100</v>
      </c>
      <c r="J129" s="70"/>
      <c r="L129" s="71"/>
    </row>
    <row r="130" customFormat="false" ht="15" hidden="false" customHeight="false" outlineLevel="0" collapsed="false">
      <c r="A130" s="65" t="n">
        <v>0.2091</v>
      </c>
      <c r="B130" s="0" t="n">
        <f aca="false">A130*100</f>
        <v>20.91</v>
      </c>
      <c r="C130" s="0" t="n">
        <f aca="true">INDIRECT("B"&amp;1+(ROW()-1)*3)</f>
        <v>100</v>
      </c>
      <c r="J130" s="70"/>
      <c r="L130" s="71"/>
    </row>
    <row r="131" customFormat="false" ht="15" hidden="false" customHeight="false" outlineLevel="0" collapsed="false">
      <c r="A131" s="65" t="n">
        <v>0.791</v>
      </c>
      <c r="B131" s="0" t="n">
        <f aca="false">A131*100</f>
        <v>79.1</v>
      </c>
      <c r="C131" s="0" t="n">
        <f aca="true">INDIRECT("B"&amp;1+(ROW()-1)*3)</f>
        <v>100</v>
      </c>
      <c r="J131" s="70"/>
      <c r="L131" s="71"/>
    </row>
    <row r="132" customFormat="false" ht="15" hidden="false" customHeight="false" outlineLevel="0" collapsed="false">
      <c r="A132" s="0" t="s">
        <v>52</v>
      </c>
      <c r="B132" s="0" t="e">
        <f aca="false">A132*100</f>
        <v>#VALUE!</v>
      </c>
      <c r="C132" s="0" t="n">
        <f aca="true">INDIRECT("B"&amp;1+(ROW()-1)*3)</f>
        <v>100</v>
      </c>
      <c r="J132" s="70"/>
      <c r="L132" s="71"/>
    </row>
    <row r="133" customFormat="false" ht="15" hidden="false" customHeight="false" outlineLevel="0" collapsed="false">
      <c r="A133" s="65" t="n">
        <v>0.2091</v>
      </c>
      <c r="B133" s="0" t="n">
        <f aca="false">A133*100</f>
        <v>20.91</v>
      </c>
      <c r="C133" s="0" t="n">
        <f aca="true">INDIRECT("B"&amp;1+(ROW()-1)*3)</f>
        <v>100</v>
      </c>
      <c r="J133" s="70"/>
      <c r="L133" s="71"/>
    </row>
    <row r="134" customFormat="false" ht="15" hidden="false" customHeight="false" outlineLevel="0" collapsed="false">
      <c r="A134" s="65" t="n">
        <v>0.791</v>
      </c>
      <c r="B134" s="0" t="n">
        <f aca="false">A134*100</f>
        <v>79.1</v>
      </c>
      <c r="C134" s="0" t="n">
        <f aca="true">INDIRECT("B"&amp;1+(ROW()-1)*3)</f>
        <v>100</v>
      </c>
      <c r="J134" s="70"/>
      <c r="L134" s="71"/>
    </row>
    <row r="135" customFormat="false" ht="15" hidden="false" customHeight="false" outlineLevel="0" collapsed="false">
      <c r="A135" s="0" t="s">
        <v>52</v>
      </c>
      <c r="B135" s="0" t="e">
        <f aca="false">A135*100</f>
        <v>#VALUE!</v>
      </c>
      <c r="C135" s="0" t="n">
        <f aca="true">INDIRECT("B"&amp;1+(ROW()-1)*3)</f>
        <v>100</v>
      </c>
      <c r="J135" s="70"/>
      <c r="L135" s="71"/>
    </row>
    <row r="136" customFormat="false" ht="15" hidden="false" customHeight="false" outlineLevel="0" collapsed="false">
      <c r="A136" s="65" t="n">
        <v>0.2091</v>
      </c>
      <c r="B136" s="0" t="n">
        <f aca="false">A136*100</f>
        <v>20.91</v>
      </c>
      <c r="C136" s="0" t="n">
        <f aca="true">INDIRECT("B"&amp;1+(ROW()-1)*3)</f>
        <v>100</v>
      </c>
      <c r="J136" s="70"/>
      <c r="L136" s="71"/>
    </row>
    <row r="137" customFormat="false" ht="15" hidden="false" customHeight="false" outlineLevel="0" collapsed="false">
      <c r="A137" s="65" t="n">
        <v>0.791</v>
      </c>
      <c r="B137" s="0" t="n">
        <f aca="false">A137*100</f>
        <v>79.1</v>
      </c>
      <c r="C137" s="0" t="n">
        <f aca="true">INDIRECT("B"&amp;1+(ROW()-1)*3)</f>
        <v>100</v>
      </c>
      <c r="J137" s="70"/>
      <c r="L137" s="71"/>
    </row>
    <row r="138" customFormat="false" ht="15" hidden="false" customHeight="false" outlineLevel="0" collapsed="false">
      <c r="A138" s="0" t="s">
        <v>52</v>
      </c>
      <c r="B138" s="0" t="e">
        <f aca="false">A138*100</f>
        <v>#VALUE!</v>
      </c>
      <c r="C138" s="0" t="n">
        <f aca="true">INDIRECT("B"&amp;1+(ROW()-1)*3)</f>
        <v>100</v>
      </c>
      <c r="J138" s="70"/>
      <c r="L138" s="71"/>
    </row>
    <row r="139" customFormat="false" ht="15" hidden="false" customHeight="false" outlineLevel="0" collapsed="false">
      <c r="A139" s="65" t="n">
        <v>0.2091</v>
      </c>
      <c r="B139" s="0" t="n">
        <f aca="false">A139*100</f>
        <v>20.91</v>
      </c>
      <c r="C139" s="0" t="n">
        <f aca="true">INDIRECT("B"&amp;1+(ROW()-1)*3)</f>
        <v>100</v>
      </c>
      <c r="J139" s="70"/>
      <c r="L139" s="71"/>
    </row>
    <row r="140" customFormat="false" ht="15" hidden="false" customHeight="false" outlineLevel="0" collapsed="false">
      <c r="A140" s="65" t="n">
        <v>0.791</v>
      </c>
      <c r="B140" s="0" t="n">
        <f aca="false">A140*100</f>
        <v>79.1</v>
      </c>
      <c r="C140" s="0" t="n">
        <f aca="true">INDIRECT("B"&amp;1+(ROW()-1)*3)</f>
        <v>100</v>
      </c>
      <c r="J140" s="70"/>
      <c r="L140" s="71"/>
    </row>
    <row r="141" customFormat="false" ht="15" hidden="false" customHeight="false" outlineLevel="0" collapsed="false">
      <c r="A141" s="0" t="s">
        <v>52</v>
      </c>
      <c r="B141" s="0" t="e">
        <f aca="false">A141*100</f>
        <v>#VALUE!</v>
      </c>
      <c r="C141" s="0" t="n">
        <f aca="true">INDIRECT("B"&amp;1+(ROW()-1)*3)</f>
        <v>100</v>
      </c>
      <c r="J141" s="70"/>
      <c r="L141" s="71"/>
    </row>
    <row r="142" customFormat="false" ht="15" hidden="false" customHeight="false" outlineLevel="0" collapsed="false">
      <c r="A142" s="65" t="n">
        <v>0.2091</v>
      </c>
      <c r="B142" s="0" t="n">
        <f aca="false">A142*100</f>
        <v>20.91</v>
      </c>
      <c r="C142" s="0" t="n">
        <f aca="true">INDIRECT("B"&amp;1+(ROW()-1)*3)</f>
        <v>100</v>
      </c>
      <c r="J142" s="70"/>
      <c r="L142" s="71"/>
    </row>
    <row r="143" customFormat="false" ht="15" hidden="false" customHeight="false" outlineLevel="0" collapsed="false">
      <c r="A143" s="65" t="n">
        <v>0.791</v>
      </c>
      <c r="B143" s="0" t="n">
        <f aca="false">A143*100</f>
        <v>79.1</v>
      </c>
      <c r="C143" s="0" t="n">
        <f aca="true">INDIRECT("B"&amp;1+(ROW()-1)*3)</f>
        <v>100</v>
      </c>
      <c r="J143" s="70"/>
      <c r="L143" s="71"/>
    </row>
    <row r="144" customFormat="false" ht="15" hidden="false" customHeight="false" outlineLevel="0" collapsed="false">
      <c r="A144" s="0" t="s">
        <v>52</v>
      </c>
      <c r="B144" s="0" t="e">
        <f aca="false">A144*100</f>
        <v>#VALUE!</v>
      </c>
      <c r="C144" s="0" t="n">
        <f aca="true">INDIRECT("B"&amp;1+(ROW()-1)*3)</f>
        <v>100</v>
      </c>
      <c r="J144" s="70"/>
      <c r="L144" s="71"/>
    </row>
    <row r="145" customFormat="false" ht="15" hidden="false" customHeight="false" outlineLevel="0" collapsed="false">
      <c r="A145" s="65" t="n">
        <v>0.2091</v>
      </c>
      <c r="B145" s="0" t="n">
        <f aca="false">A145*100</f>
        <v>20.91</v>
      </c>
      <c r="C145" s="0" t="n">
        <f aca="true">INDIRECT("B"&amp;1+(ROW()-1)*3)</f>
        <v>100</v>
      </c>
      <c r="J145" s="70"/>
      <c r="L145" s="71"/>
    </row>
    <row r="146" customFormat="false" ht="15" hidden="false" customHeight="false" outlineLevel="0" collapsed="false">
      <c r="A146" s="65" t="n">
        <v>0.791</v>
      </c>
      <c r="B146" s="0" t="n">
        <f aca="false">A146*100</f>
        <v>79.1</v>
      </c>
      <c r="C146" s="0" t="n">
        <f aca="true">INDIRECT("B"&amp;1+(ROW()-1)*3)</f>
        <v>100</v>
      </c>
      <c r="J146" s="70"/>
      <c r="L146" s="71"/>
    </row>
    <row r="147" customFormat="false" ht="15" hidden="false" customHeight="false" outlineLevel="0" collapsed="false">
      <c r="A147" s="0" t="s">
        <v>52</v>
      </c>
      <c r="B147" s="0" t="e">
        <f aca="false">A147*100</f>
        <v>#VALUE!</v>
      </c>
      <c r="C147" s="0" t="n">
        <f aca="true">INDIRECT("B"&amp;1+(ROW()-1)*3)</f>
        <v>10000</v>
      </c>
      <c r="J147" s="70"/>
      <c r="L147" s="71"/>
    </row>
    <row r="148" customFormat="false" ht="15" hidden="false" customHeight="false" outlineLevel="0" collapsed="false">
      <c r="A148" s="65" t="n">
        <v>0.209</v>
      </c>
      <c r="B148" s="0" t="n">
        <f aca="false">A148*100</f>
        <v>20.9</v>
      </c>
      <c r="C148" s="0" t="n">
        <f aca="true">INDIRECT("B"&amp;1+(ROW()-1)*3)</f>
        <v>99.99</v>
      </c>
      <c r="J148" s="70"/>
      <c r="L148" s="71"/>
    </row>
    <row r="149" customFormat="false" ht="15" hidden="false" customHeight="false" outlineLevel="0" collapsed="false">
      <c r="A149" s="65" t="n">
        <v>0.791</v>
      </c>
      <c r="B149" s="0" t="n">
        <f aca="false">A149*100</f>
        <v>79.1</v>
      </c>
      <c r="C149" s="0" t="n">
        <f aca="true">INDIRECT("B"&amp;1+(ROW()-1)*3)</f>
        <v>99.99</v>
      </c>
      <c r="J149" s="70"/>
      <c r="L149" s="71"/>
    </row>
    <row r="150" customFormat="false" ht="15" hidden="false" customHeight="false" outlineLevel="0" collapsed="false">
      <c r="A150" s="0" t="s">
        <v>52</v>
      </c>
      <c r="B150" s="0" t="e">
        <f aca="false">A150*100</f>
        <v>#VALUE!</v>
      </c>
      <c r="C150" s="0" t="n">
        <f aca="true">INDIRECT("B"&amp;1+(ROW()-1)*3)</f>
        <v>99.99</v>
      </c>
      <c r="J150" s="70"/>
      <c r="L150" s="71"/>
    </row>
    <row r="151" customFormat="false" ht="15" hidden="false" customHeight="false" outlineLevel="0" collapsed="false">
      <c r="A151" s="65" t="n">
        <v>0.209</v>
      </c>
      <c r="B151" s="0" t="n">
        <f aca="false">A151*100</f>
        <v>20.9</v>
      </c>
      <c r="C151" s="0" t="n">
        <f aca="true">INDIRECT("B"&amp;1+(ROW()-1)*3)</f>
        <v>99.99</v>
      </c>
      <c r="J151" s="70"/>
      <c r="L151" s="71"/>
    </row>
    <row r="152" customFormat="false" ht="15" hidden="false" customHeight="false" outlineLevel="0" collapsed="false">
      <c r="A152" s="65" t="n">
        <v>0.791</v>
      </c>
      <c r="B152" s="0" t="n">
        <f aca="false">A152*100</f>
        <v>79.1</v>
      </c>
      <c r="C152" s="0" t="n">
        <f aca="true">INDIRECT("B"&amp;1+(ROW()-1)*3)</f>
        <v>99.99</v>
      </c>
      <c r="J152" s="70"/>
      <c r="L152" s="71"/>
    </row>
    <row r="153" customFormat="false" ht="15" hidden="false" customHeight="false" outlineLevel="0" collapsed="false">
      <c r="A153" s="0" t="s">
        <v>52</v>
      </c>
      <c r="B153" s="0" t="e">
        <f aca="false">A153*100</f>
        <v>#VALUE!</v>
      </c>
      <c r="C153" s="0" t="n">
        <f aca="true">INDIRECT("B"&amp;1+(ROW()-1)*3)</f>
        <v>99.99</v>
      </c>
      <c r="J153" s="70"/>
      <c r="L153" s="71"/>
    </row>
    <row r="154" customFormat="false" ht="15" hidden="false" customHeight="false" outlineLevel="0" collapsed="false">
      <c r="A154" s="65" t="n">
        <v>0.2091</v>
      </c>
      <c r="B154" s="0" t="n">
        <f aca="false">A154*100</f>
        <v>20.91</v>
      </c>
      <c r="C154" s="0" t="n">
        <f aca="true">INDIRECT("B"&amp;1+(ROW()-1)*3)</f>
        <v>99.99</v>
      </c>
      <c r="J154" s="70"/>
      <c r="L154" s="71"/>
    </row>
    <row r="155" customFormat="false" ht="15" hidden="false" customHeight="false" outlineLevel="0" collapsed="false">
      <c r="A155" s="65" t="n">
        <v>0.791</v>
      </c>
      <c r="B155" s="0" t="n">
        <f aca="false">A155*100</f>
        <v>79.1</v>
      </c>
      <c r="C155" s="0" t="n">
        <f aca="true">INDIRECT("B"&amp;1+(ROW()-1)*3)</f>
        <v>99.99</v>
      </c>
      <c r="J155" s="70"/>
      <c r="L155" s="71"/>
    </row>
    <row r="156" customFormat="false" ht="15" hidden="false" customHeight="false" outlineLevel="0" collapsed="false">
      <c r="A156" s="0" t="s">
        <v>52</v>
      </c>
      <c r="B156" s="0" t="e">
        <f aca="false">A156*100</f>
        <v>#VALUE!</v>
      </c>
      <c r="C156" s="0" t="n">
        <f aca="true">INDIRECT("B"&amp;1+(ROW()-1)*3)</f>
        <v>99.98</v>
      </c>
      <c r="J156" s="70"/>
      <c r="L156" s="71"/>
    </row>
    <row r="157" customFormat="false" ht="15" hidden="false" customHeight="false" outlineLevel="0" collapsed="false">
      <c r="A157" s="65" t="n">
        <v>0.209</v>
      </c>
      <c r="B157" s="0" t="n">
        <f aca="false">A157*100</f>
        <v>20.9</v>
      </c>
      <c r="C157" s="0" t="n">
        <f aca="true">INDIRECT("B"&amp;1+(ROW()-1)*3)</f>
        <v>99.98</v>
      </c>
      <c r="J157" s="70"/>
      <c r="L157" s="71"/>
    </row>
    <row r="158" customFormat="false" ht="15" hidden="false" customHeight="false" outlineLevel="0" collapsed="false">
      <c r="A158" s="65" t="n">
        <v>0.791</v>
      </c>
      <c r="B158" s="0" t="n">
        <f aca="false">A158*100</f>
        <v>79.1</v>
      </c>
      <c r="C158" s="0" t="n">
        <f aca="true">INDIRECT("B"&amp;1+(ROW()-1)*3)</f>
        <v>99.98</v>
      </c>
      <c r="J158" s="70"/>
      <c r="L158" s="71"/>
    </row>
    <row r="159" customFormat="false" ht="15" hidden="false" customHeight="false" outlineLevel="0" collapsed="false">
      <c r="A159" s="0" t="s">
        <v>52</v>
      </c>
      <c r="B159" s="0" t="e">
        <f aca="false">A159*100</f>
        <v>#VALUE!</v>
      </c>
      <c r="C159" s="0" t="n">
        <f aca="true">INDIRECT("B"&amp;1+(ROW()-1)*3)</f>
        <v>99.98</v>
      </c>
      <c r="J159" s="70"/>
      <c r="L159" s="71"/>
    </row>
    <row r="160" customFormat="false" ht="15" hidden="false" customHeight="false" outlineLevel="0" collapsed="false">
      <c r="A160" s="65" t="n">
        <v>0.209</v>
      </c>
      <c r="B160" s="0" t="n">
        <f aca="false">A160*100</f>
        <v>20.9</v>
      </c>
      <c r="C160" s="0" t="n">
        <f aca="true">INDIRECT("B"&amp;1+(ROW()-1)*3)</f>
        <v>99.98</v>
      </c>
      <c r="J160" s="70"/>
      <c r="L160" s="71"/>
    </row>
    <row r="161" customFormat="false" ht="15" hidden="false" customHeight="false" outlineLevel="0" collapsed="false">
      <c r="A161" s="65" t="n">
        <v>0.791</v>
      </c>
      <c r="B161" s="0" t="n">
        <f aca="false">A161*100</f>
        <v>79.1</v>
      </c>
      <c r="C161" s="0" t="n">
        <f aca="true">INDIRECT("B"&amp;1+(ROW()-1)*3)</f>
        <v>99.97</v>
      </c>
      <c r="J161" s="70"/>
      <c r="L161" s="71"/>
    </row>
    <row r="162" customFormat="false" ht="15" hidden="false" customHeight="false" outlineLevel="0" collapsed="false">
      <c r="A162" s="0" t="s">
        <v>52</v>
      </c>
      <c r="B162" s="0" t="e">
        <f aca="false">A162*100</f>
        <v>#VALUE!</v>
      </c>
      <c r="C162" s="0" t="n">
        <f aca="true">INDIRECT("B"&amp;1+(ROW()-1)*3)</f>
        <v>99.97</v>
      </c>
      <c r="J162" s="70"/>
      <c r="L162" s="71"/>
    </row>
    <row r="163" customFormat="false" ht="15" hidden="false" customHeight="false" outlineLevel="0" collapsed="false">
      <c r="A163" s="65" t="n">
        <v>0.2091</v>
      </c>
      <c r="B163" s="0" t="n">
        <f aca="false">A163*100</f>
        <v>20.91</v>
      </c>
      <c r="C163" s="0" t="n">
        <f aca="true">INDIRECT("B"&amp;1+(ROW()-1)*3)</f>
        <v>99.97</v>
      </c>
      <c r="J163" s="70"/>
      <c r="L163" s="71"/>
    </row>
    <row r="164" customFormat="false" ht="15" hidden="false" customHeight="false" outlineLevel="0" collapsed="false">
      <c r="A164" s="65" t="n">
        <v>0.791</v>
      </c>
      <c r="B164" s="0" t="n">
        <f aca="false">A164*100</f>
        <v>79.1</v>
      </c>
      <c r="C164" s="0" t="n">
        <f aca="true">INDIRECT("B"&amp;1+(ROW()-1)*3)</f>
        <v>99.97</v>
      </c>
      <c r="J164" s="70"/>
      <c r="L164" s="71"/>
    </row>
    <row r="165" customFormat="false" ht="15" hidden="false" customHeight="false" outlineLevel="0" collapsed="false">
      <c r="A165" s="0" t="s">
        <v>52</v>
      </c>
      <c r="B165" s="0" t="e">
        <f aca="false">A165*100</f>
        <v>#VALUE!</v>
      </c>
      <c r="C165" s="0" t="n">
        <f aca="true">INDIRECT("B"&amp;1+(ROW()-1)*3)</f>
        <v>99.97</v>
      </c>
      <c r="J165" s="70"/>
      <c r="L165" s="71"/>
    </row>
    <row r="166" customFormat="false" ht="15" hidden="false" customHeight="false" outlineLevel="0" collapsed="false">
      <c r="A166" s="65" t="n">
        <v>0.209</v>
      </c>
      <c r="B166" s="0" t="n">
        <f aca="false">A166*100</f>
        <v>20.9</v>
      </c>
      <c r="C166" s="0" t="n">
        <f aca="true">INDIRECT("B"&amp;1+(ROW()-1)*3)</f>
        <v>99.97</v>
      </c>
      <c r="J166" s="70"/>
      <c r="L166" s="71"/>
    </row>
    <row r="167" customFormat="false" ht="15" hidden="false" customHeight="false" outlineLevel="0" collapsed="false">
      <c r="A167" s="65" t="n">
        <v>0.791</v>
      </c>
      <c r="B167" s="0" t="n">
        <f aca="false">A167*100</f>
        <v>79.1</v>
      </c>
      <c r="C167" s="0" t="n">
        <f aca="true">INDIRECT("B"&amp;1+(ROW()-1)*3)</f>
        <v>99.96</v>
      </c>
      <c r="J167" s="70"/>
      <c r="L167" s="71"/>
    </row>
    <row r="168" customFormat="false" ht="15" hidden="false" customHeight="false" outlineLevel="0" collapsed="false">
      <c r="A168" s="0" t="s">
        <v>52</v>
      </c>
      <c r="B168" s="0" t="e">
        <f aca="false">A168*100</f>
        <v>#VALUE!</v>
      </c>
      <c r="C168" s="0" t="n">
        <f aca="true">INDIRECT("B"&amp;1+(ROW()-1)*3)</f>
        <v>99.96</v>
      </c>
      <c r="J168" s="70"/>
      <c r="L168" s="71"/>
    </row>
    <row r="169" customFormat="false" ht="15" hidden="false" customHeight="false" outlineLevel="0" collapsed="false">
      <c r="A169" s="65" t="n">
        <v>0.209</v>
      </c>
      <c r="B169" s="0" t="n">
        <f aca="false">A169*100</f>
        <v>20.9</v>
      </c>
      <c r="C169" s="0" t="n">
        <f aca="true">INDIRECT("B"&amp;1+(ROW()-1)*3)</f>
        <v>99.96</v>
      </c>
      <c r="J169" s="70"/>
      <c r="L169" s="71"/>
    </row>
    <row r="170" customFormat="false" ht="15" hidden="false" customHeight="false" outlineLevel="0" collapsed="false">
      <c r="A170" s="65" t="n">
        <v>0.791</v>
      </c>
      <c r="B170" s="0" t="n">
        <f aca="false">A170*100</f>
        <v>79.1</v>
      </c>
      <c r="C170" s="0" t="n">
        <f aca="true">INDIRECT("B"&amp;1+(ROW()-1)*3)</f>
        <v>99.96</v>
      </c>
      <c r="J170" s="70"/>
      <c r="L170" s="71"/>
    </row>
    <row r="171" customFormat="false" ht="15" hidden="false" customHeight="false" outlineLevel="0" collapsed="false">
      <c r="A171" s="0" t="s">
        <v>52</v>
      </c>
      <c r="B171" s="0" t="e">
        <f aca="false">A171*100</f>
        <v>#VALUE!</v>
      </c>
      <c r="C171" s="0" t="n">
        <f aca="true">INDIRECT("B"&amp;1+(ROW()-1)*3)</f>
        <v>99.96</v>
      </c>
      <c r="J171" s="70"/>
      <c r="L171" s="71"/>
    </row>
    <row r="172" customFormat="false" ht="15" hidden="false" customHeight="false" outlineLevel="0" collapsed="false">
      <c r="A172" s="65" t="n">
        <v>0.209</v>
      </c>
      <c r="B172" s="0" t="n">
        <f aca="false">A172*100</f>
        <v>20.9</v>
      </c>
      <c r="C172" s="0" t="n">
        <f aca="true">INDIRECT("B"&amp;1+(ROW()-1)*3)</f>
        <v>99.96</v>
      </c>
      <c r="J172" s="70"/>
      <c r="L172" s="71"/>
    </row>
    <row r="173" customFormat="false" ht="15" hidden="false" customHeight="false" outlineLevel="0" collapsed="false">
      <c r="A173" s="65" t="n">
        <v>0.791</v>
      </c>
      <c r="B173" s="0" t="n">
        <f aca="false">A173*100</f>
        <v>79.1</v>
      </c>
      <c r="C173" s="0" t="n">
        <f aca="true">INDIRECT("B"&amp;1+(ROW()-1)*3)</f>
        <v>99.95</v>
      </c>
      <c r="J173" s="70"/>
      <c r="L173" s="71"/>
    </row>
    <row r="174" customFormat="false" ht="15" hidden="false" customHeight="false" outlineLevel="0" collapsed="false">
      <c r="A174" s="0" t="s">
        <v>52</v>
      </c>
      <c r="B174" s="0" t="e">
        <f aca="false">A174*100</f>
        <v>#VALUE!</v>
      </c>
      <c r="C174" s="0" t="n">
        <f aca="true">INDIRECT("B"&amp;1+(ROW()-1)*3)</f>
        <v>99.95</v>
      </c>
      <c r="J174" s="70"/>
      <c r="L174" s="71"/>
    </row>
    <row r="175" customFormat="false" ht="15" hidden="false" customHeight="false" outlineLevel="0" collapsed="false">
      <c r="A175" s="65" t="n">
        <v>0.209</v>
      </c>
      <c r="B175" s="0" t="n">
        <f aca="false">A175*100</f>
        <v>20.9</v>
      </c>
      <c r="C175" s="0" t="n">
        <f aca="true">INDIRECT("B"&amp;1+(ROW()-1)*3)</f>
        <v>99.95</v>
      </c>
      <c r="J175" s="70"/>
      <c r="L175" s="71"/>
    </row>
    <row r="176" customFormat="false" ht="15" hidden="false" customHeight="false" outlineLevel="0" collapsed="false">
      <c r="A176" s="65" t="n">
        <v>0.791</v>
      </c>
      <c r="B176" s="0" t="n">
        <f aca="false">A176*100</f>
        <v>79.1</v>
      </c>
      <c r="C176" s="0" t="n">
        <f aca="true">INDIRECT("B"&amp;1+(ROW()-1)*3)</f>
        <v>99.95</v>
      </c>
      <c r="J176" s="70"/>
      <c r="L176" s="71"/>
    </row>
    <row r="177" customFormat="false" ht="15" hidden="false" customHeight="false" outlineLevel="0" collapsed="false">
      <c r="A177" s="0" t="s">
        <v>52</v>
      </c>
      <c r="B177" s="0" t="e">
        <f aca="false">A177*100</f>
        <v>#VALUE!</v>
      </c>
      <c r="C177" s="0" t="n">
        <f aca="true">INDIRECT("B"&amp;1+(ROW()-1)*3)</f>
        <v>99.95</v>
      </c>
      <c r="J177" s="70"/>
      <c r="L177" s="71"/>
    </row>
    <row r="178" customFormat="false" ht="15" hidden="false" customHeight="false" outlineLevel="0" collapsed="false">
      <c r="A178" s="65" t="n">
        <v>0.209</v>
      </c>
      <c r="B178" s="0" t="n">
        <f aca="false">A178*100</f>
        <v>20.9</v>
      </c>
      <c r="C178" s="0" t="n">
        <f aca="true">INDIRECT("B"&amp;1+(ROW()-1)*3)</f>
        <v>99.95</v>
      </c>
      <c r="J178" s="70"/>
      <c r="L178" s="71"/>
    </row>
    <row r="179" customFormat="false" ht="15" hidden="false" customHeight="false" outlineLevel="0" collapsed="false">
      <c r="A179" s="65" t="n">
        <v>0.791</v>
      </c>
      <c r="B179" s="0" t="n">
        <f aca="false">A179*100</f>
        <v>79.1</v>
      </c>
      <c r="C179" s="0" t="n">
        <f aca="true">INDIRECT("B"&amp;1+(ROW()-1)*3)</f>
        <v>99.95</v>
      </c>
      <c r="J179" s="70"/>
      <c r="L179" s="71"/>
    </row>
    <row r="180" customFormat="false" ht="15" hidden="false" customHeight="false" outlineLevel="0" collapsed="false">
      <c r="A180" s="0" t="s">
        <v>52</v>
      </c>
      <c r="B180" s="0" t="e">
        <f aca="false">A180*100</f>
        <v>#VALUE!</v>
      </c>
      <c r="C180" s="0" t="n">
        <f aca="true">INDIRECT("B"&amp;1+(ROW()-1)*3)</f>
        <v>99.94</v>
      </c>
      <c r="J180" s="70"/>
      <c r="L180" s="71"/>
    </row>
    <row r="181" customFormat="false" ht="15" hidden="false" customHeight="false" outlineLevel="0" collapsed="false">
      <c r="A181" s="65" t="n">
        <v>0.209</v>
      </c>
      <c r="B181" s="0" t="n">
        <f aca="false">A181*100</f>
        <v>20.9</v>
      </c>
      <c r="C181" s="0" t="n">
        <f aca="true">INDIRECT("B"&amp;1+(ROW()-1)*3)</f>
        <v>99.94</v>
      </c>
      <c r="J181" s="70"/>
      <c r="L181" s="71"/>
    </row>
    <row r="182" customFormat="false" ht="15" hidden="false" customHeight="false" outlineLevel="0" collapsed="false">
      <c r="A182" s="65" t="n">
        <v>0.791</v>
      </c>
      <c r="B182" s="0" t="n">
        <f aca="false">A182*100</f>
        <v>79.1</v>
      </c>
      <c r="C182" s="0" t="n">
        <f aca="true">INDIRECT("B"&amp;1+(ROW()-1)*3)</f>
        <v>99.94</v>
      </c>
      <c r="J182" s="70"/>
      <c r="L182" s="71"/>
    </row>
    <row r="183" customFormat="false" ht="15" hidden="false" customHeight="false" outlineLevel="0" collapsed="false">
      <c r="A183" s="0" t="s">
        <v>52</v>
      </c>
      <c r="B183" s="0" t="e">
        <f aca="false">A183*100</f>
        <v>#VALUE!</v>
      </c>
      <c r="C183" s="0" t="n">
        <f aca="true">INDIRECT("B"&amp;1+(ROW()-1)*3)</f>
        <v>99.94</v>
      </c>
      <c r="J183" s="70"/>
      <c r="L183" s="71"/>
    </row>
    <row r="184" customFormat="false" ht="15" hidden="false" customHeight="false" outlineLevel="0" collapsed="false">
      <c r="A184" s="65" t="n">
        <v>0.209</v>
      </c>
      <c r="B184" s="0" t="n">
        <f aca="false">A184*100</f>
        <v>20.9</v>
      </c>
      <c r="C184" s="0" t="n">
        <f aca="true">INDIRECT("B"&amp;1+(ROW()-1)*3)</f>
        <v>99.94</v>
      </c>
      <c r="J184" s="70"/>
      <c r="L184" s="71"/>
    </row>
    <row r="185" customFormat="false" ht="15" hidden="false" customHeight="false" outlineLevel="0" collapsed="false">
      <c r="A185" s="65" t="n">
        <v>0.791</v>
      </c>
      <c r="B185" s="0" t="n">
        <f aca="false">A185*100</f>
        <v>79.1</v>
      </c>
      <c r="C185" s="0" t="n">
        <f aca="true">INDIRECT("B"&amp;1+(ROW()-1)*3)</f>
        <v>99.93</v>
      </c>
      <c r="J185" s="70"/>
      <c r="L185" s="71"/>
    </row>
    <row r="186" customFormat="false" ht="15" hidden="false" customHeight="false" outlineLevel="0" collapsed="false">
      <c r="A186" s="0" t="s">
        <v>52</v>
      </c>
      <c r="B186" s="0" t="e">
        <f aca="false">A186*100</f>
        <v>#VALUE!</v>
      </c>
      <c r="C186" s="0" t="n">
        <f aca="true">INDIRECT("B"&amp;1+(ROW()-1)*3)</f>
        <v>99.93</v>
      </c>
      <c r="J186" s="70"/>
      <c r="L186" s="71"/>
    </row>
    <row r="187" customFormat="false" ht="15" hidden="false" customHeight="false" outlineLevel="0" collapsed="false">
      <c r="A187" s="65" t="n">
        <v>0.209</v>
      </c>
      <c r="B187" s="0" t="n">
        <f aca="false">A187*100</f>
        <v>20.9</v>
      </c>
      <c r="C187" s="0" t="n">
        <f aca="true">INDIRECT("B"&amp;1+(ROW()-1)*3)</f>
        <v>99.93</v>
      </c>
      <c r="J187" s="70"/>
      <c r="L187" s="71"/>
    </row>
    <row r="188" customFormat="false" ht="15" hidden="false" customHeight="false" outlineLevel="0" collapsed="false">
      <c r="A188" s="65" t="n">
        <v>0.791</v>
      </c>
      <c r="B188" s="0" t="n">
        <f aca="false">A188*100</f>
        <v>79.1</v>
      </c>
      <c r="C188" s="0" t="n">
        <f aca="true">INDIRECT("B"&amp;1+(ROW()-1)*3)</f>
        <v>99.93</v>
      </c>
      <c r="J188" s="70"/>
      <c r="L188" s="71"/>
    </row>
    <row r="189" customFormat="false" ht="15" hidden="false" customHeight="false" outlineLevel="0" collapsed="false">
      <c r="A189" s="0" t="s">
        <v>52</v>
      </c>
      <c r="B189" s="0" t="e">
        <f aca="false">A189*100</f>
        <v>#VALUE!</v>
      </c>
      <c r="C189" s="0" t="n">
        <f aca="true">INDIRECT("B"&amp;1+(ROW()-1)*3)</f>
        <v>99.93</v>
      </c>
      <c r="J189" s="70"/>
      <c r="L189" s="71"/>
    </row>
    <row r="190" customFormat="false" ht="15" hidden="false" customHeight="false" outlineLevel="0" collapsed="false">
      <c r="A190" s="65" t="n">
        <v>0.209</v>
      </c>
      <c r="B190" s="0" t="n">
        <f aca="false">A190*100</f>
        <v>20.9</v>
      </c>
      <c r="C190" s="0" t="n">
        <f aca="true">INDIRECT("B"&amp;1+(ROW()-1)*3)</f>
        <v>99.93</v>
      </c>
      <c r="J190" s="70"/>
      <c r="L190" s="71"/>
    </row>
    <row r="191" customFormat="false" ht="15" hidden="false" customHeight="false" outlineLevel="0" collapsed="false">
      <c r="A191" s="65" t="n">
        <v>0.791</v>
      </c>
      <c r="B191" s="0" t="n">
        <f aca="false">A191*100</f>
        <v>79.1</v>
      </c>
      <c r="C191" s="0" t="n">
        <f aca="true">INDIRECT("B"&amp;1+(ROW()-1)*3)</f>
        <v>99.92</v>
      </c>
      <c r="J191" s="70"/>
      <c r="L191" s="71"/>
    </row>
    <row r="192" customFormat="false" ht="15" hidden="false" customHeight="false" outlineLevel="0" collapsed="false">
      <c r="A192" s="0" t="s">
        <v>52</v>
      </c>
      <c r="B192" s="0" t="e">
        <f aca="false">A192*100</f>
        <v>#VALUE!</v>
      </c>
      <c r="C192" s="0" t="n">
        <f aca="true">INDIRECT("B"&amp;1+(ROW()-1)*3)</f>
        <v>99.92</v>
      </c>
      <c r="J192" s="70"/>
      <c r="L192" s="71"/>
    </row>
    <row r="193" customFormat="false" ht="15" hidden="false" customHeight="false" outlineLevel="0" collapsed="false">
      <c r="A193" s="65" t="n">
        <v>0.209</v>
      </c>
      <c r="B193" s="0" t="n">
        <f aca="false">A193*100</f>
        <v>20.9</v>
      </c>
      <c r="C193" s="0" t="n">
        <f aca="true">INDIRECT("B"&amp;1+(ROW()-1)*3)</f>
        <v>1.87</v>
      </c>
      <c r="J193" s="70"/>
      <c r="L193" s="71"/>
    </row>
    <row r="194" customFormat="false" ht="15" hidden="false" customHeight="false" outlineLevel="0" collapsed="false">
      <c r="A194" s="65" t="n">
        <v>0.791</v>
      </c>
      <c r="B194" s="0" t="n">
        <f aca="false">A194*100</f>
        <v>79.1</v>
      </c>
      <c r="C194" s="0" t="n">
        <f aca="true">INDIRECT("B"&amp;1+(ROW()-1)*3)</f>
        <v>1.2</v>
      </c>
      <c r="J194" s="70"/>
      <c r="L194" s="71"/>
    </row>
    <row r="195" customFormat="false" ht="15" hidden="false" customHeight="false" outlineLevel="0" collapsed="false">
      <c r="A195" s="0" t="s">
        <v>52</v>
      </c>
      <c r="B195" s="0" t="e">
        <f aca="false">A195*100</f>
        <v>#VALUE!</v>
      </c>
      <c r="C195" s="0" t="n">
        <f aca="true">INDIRECT("B"&amp;1+(ROW()-1)*3)</f>
        <v>1</v>
      </c>
      <c r="J195" s="70"/>
      <c r="L195" s="71"/>
    </row>
    <row r="196" customFormat="false" ht="15" hidden="false" customHeight="false" outlineLevel="0" collapsed="false">
      <c r="A196" s="65" t="n">
        <v>0.209</v>
      </c>
      <c r="B196" s="0" t="n">
        <f aca="false">A196*100</f>
        <v>20.9</v>
      </c>
      <c r="C196" s="0" t="n">
        <f aca="true">INDIRECT("B"&amp;1+(ROW()-1)*3)</f>
        <v>0.91</v>
      </c>
      <c r="J196" s="70"/>
      <c r="L196" s="71"/>
    </row>
    <row r="197" customFormat="false" ht="15" hidden="false" customHeight="false" outlineLevel="0" collapsed="false">
      <c r="A197" s="65" t="n">
        <v>0.791</v>
      </c>
      <c r="B197" s="0" t="n">
        <f aca="false">A197*100</f>
        <v>79.1</v>
      </c>
      <c r="C197" s="0" t="n">
        <f aca="true">INDIRECT("B"&amp;1+(ROW()-1)*3)</f>
        <v>0.85</v>
      </c>
      <c r="J197" s="70"/>
      <c r="L197" s="71"/>
    </row>
    <row r="198" customFormat="false" ht="15" hidden="false" customHeight="false" outlineLevel="0" collapsed="false">
      <c r="A198" s="0" t="s">
        <v>52</v>
      </c>
      <c r="B198" s="0" t="e">
        <f aca="false">A198*100</f>
        <v>#VALUE!</v>
      </c>
      <c r="C198" s="0" t="n">
        <f aca="true">INDIRECT("B"&amp;1+(ROW()-1)*3)</f>
        <v>0.83</v>
      </c>
      <c r="J198" s="70"/>
      <c r="L198" s="71"/>
    </row>
    <row r="199" customFormat="false" ht="15" hidden="false" customHeight="false" outlineLevel="0" collapsed="false">
      <c r="A199" s="65" t="n">
        <v>0.209</v>
      </c>
      <c r="B199" s="0" t="n">
        <f aca="false">A199*100</f>
        <v>20.9</v>
      </c>
      <c r="C199" s="0" t="n">
        <f aca="true">INDIRECT("B"&amp;1+(ROW()-1)*3)</f>
        <v>0.8</v>
      </c>
      <c r="J199" s="70"/>
      <c r="L199" s="71"/>
    </row>
    <row r="200" customFormat="false" ht="15" hidden="false" customHeight="false" outlineLevel="0" collapsed="false">
      <c r="A200" s="65" t="n">
        <v>0.791</v>
      </c>
      <c r="B200" s="0" t="n">
        <f aca="false">A200*100</f>
        <v>79.1</v>
      </c>
      <c r="C200" s="0" t="n">
        <f aca="true">INDIRECT("B"&amp;1+(ROW()-1)*3)</f>
        <v>0.79</v>
      </c>
      <c r="J200" s="70"/>
      <c r="L200" s="71"/>
    </row>
    <row r="201" customFormat="false" ht="15" hidden="false" customHeight="false" outlineLevel="0" collapsed="false">
      <c r="A201" s="0" t="s">
        <v>52</v>
      </c>
      <c r="B201" s="0" t="e">
        <f aca="false">A201*100</f>
        <v>#VALUE!</v>
      </c>
      <c r="C201" s="0" t="n">
        <f aca="true">INDIRECT("B"&amp;1+(ROW()-1)*3)</f>
        <v>0.77</v>
      </c>
      <c r="J201" s="70"/>
      <c r="L201" s="71"/>
    </row>
    <row r="202" customFormat="false" ht="15" hidden="false" customHeight="false" outlineLevel="0" collapsed="false">
      <c r="A202" s="65" t="n">
        <v>0.209</v>
      </c>
      <c r="B202" s="0" t="n">
        <f aca="false">A202*100</f>
        <v>20.9</v>
      </c>
      <c r="C202" s="0" t="n">
        <f aca="true">INDIRECT("B"&amp;1+(ROW()-1)*3)</f>
        <v>0.76</v>
      </c>
      <c r="J202" s="70"/>
      <c r="L202" s="71"/>
    </row>
    <row r="203" customFormat="false" ht="15" hidden="false" customHeight="false" outlineLevel="0" collapsed="false">
      <c r="A203" s="65" t="n">
        <v>0.791</v>
      </c>
      <c r="B203" s="0" t="n">
        <f aca="false">A203*100</f>
        <v>79.1</v>
      </c>
      <c r="C203" s="0" t="n">
        <f aca="true">INDIRECT("B"&amp;1+(ROW()-1)*3)</f>
        <v>0.76</v>
      </c>
      <c r="J203" s="70"/>
      <c r="L203" s="71"/>
    </row>
    <row r="204" customFormat="false" ht="15" hidden="false" customHeight="false" outlineLevel="0" collapsed="false">
      <c r="A204" s="0" t="s">
        <v>52</v>
      </c>
      <c r="B204" s="0" t="e">
        <f aca="false">A204*100</f>
        <v>#VALUE!</v>
      </c>
      <c r="C204" s="0" t="n">
        <f aca="true">INDIRECT("B"&amp;1+(ROW()-1)*3)</f>
        <v>0.76</v>
      </c>
      <c r="J204" s="70"/>
      <c r="L204" s="71"/>
    </row>
    <row r="205" customFormat="false" ht="15" hidden="false" customHeight="false" outlineLevel="0" collapsed="false">
      <c r="A205" s="65" t="n">
        <v>0.209</v>
      </c>
      <c r="B205" s="0" t="n">
        <f aca="false">A205*100</f>
        <v>20.9</v>
      </c>
      <c r="C205" s="0" t="n">
        <f aca="true">INDIRECT("B"&amp;1+(ROW()-1)*3)</f>
        <v>0.75</v>
      </c>
      <c r="J205" s="70"/>
      <c r="L205" s="71"/>
    </row>
    <row r="206" customFormat="false" ht="15" hidden="false" customHeight="false" outlineLevel="0" collapsed="false">
      <c r="A206" s="65" t="n">
        <v>0.791</v>
      </c>
      <c r="B206" s="0" t="n">
        <f aca="false">A206*100</f>
        <v>79.1</v>
      </c>
      <c r="C206" s="0" t="n">
        <f aca="true">INDIRECT("B"&amp;1+(ROW()-1)*3)</f>
        <v>0.75</v>
      </c>
      <c r="J206" s="70"/>
      <c r="L206" s="71"/>
    </row>
    <row r="207" customFormat="false" ht="15" hidden="false" customHeight="false" outlineLevel="0" collapsed="false">
      <c r="A207" s="0" t="s">
        <v>52</v>
      </c>
      <c r="B207" s="0" t="e">
        <f aca="false">A207*100</f>
        <v>#VALUE!</v>
      </c>
      <c r="C207" s="0" t="n">
        <f aca="true">INDIRECT("B"&amp;1+(ROW()-1)*3)</f>
        <v>0.74</v>
      </c>
      <c r="J207" s="70"/>
      <c r="L207" s="71"/>
    </row>
    <row r="208" customFormat="false" ht="15" hidden="false" customHeight="false" outlineLevel="0" collapsed="false">
      <c r="A208" s="65" t="n">
        <v>0.209</v>
      </c>
      <c r="B208" s="0" t="n">
        <f aca="false">A208*100</f>
        <v>20.9</v>
      </c>
      <c r="C208" s="0" t="n">
        <f aca="true">INDIRECT("B"&amp;1+(ROW()-1)*3)</f>
        <v>0.74</v>
      </c>
      <c r="J208" s="70"/>
      <c r="L208" s="71"/>
    </row>
    <row r="209" customFormat="false" ht="15" hidden="false" customHeight="false" outlineLevel="0" collapsed="false">
      <c r="A209" s="65" t="n">
        <v>0.791</v>
      </c>
      <c r="B209" s="0" t="n">
        <f aca="false">A209*100</f>
        <v>79.1</v>
      </c>
      <c r="C209" s="0" t="n">
        <f aca="true">INDIRECT("B"&amp;1+(ROW()-1)*3)</f>
        <v>0.73</v>
      </c>
      <c r="J209" s="70"/>
      <c r="L209" s="71"/>
    </row>
    <row r="210" customFormat="false" ht="15" hidden="false" customHeight="false" outlineLevel="0" collapsed="false">
      <c r="A210" s="0" t="s">
        <v>52</v>
      </c>
      <c r="B210" s="0" t="e">
        <f aca="false">A210*100</f>
        <v>#VALUE!</v>
      </c>
      <c r="C210" s="0" t="n">
        <f aca="true">INDIRECT("B"&amp;1+(ROW()-1)*3)</f>
        <v>0.73</v>
      </c>
      <c r="J210" s="70"/>
      <c r="L210" s="71"/>
    </row>
    <row r="211" customFormat="false" ht="15" hidden="false" customHeight="false" outlineLevel="0" collapsed="false">
      <c r="A211" s="65" t="n">
        <v>0.2089</v>
      </c>
      <c r="B211" s="0" t="n">
        <f aca="false">A211*100</f>
        <v>20.89</v>
      </c>
      <c r="C211" s="0" t="n">
        <f aca="true">INDIRECT("B"&amp;1+(ROW()-1)*3)</f>
        <v>0.73</v>
      </c>
      <c r="J211" s="70"/>
      <c r="L211" s="71"/>
    </row>
    <row r="212" customFormat="false" ht="15" hidden="false" customHeight="false" outlineLevel="0" collapsed="false">
      <c r="A212" s="65" t="n">
        <v>0.791</v>
      </c>
      <c r="B212" s="0" t="n">
        <f aca="false">A212*100</f>
        <v>79.1</v>
      </c>
      <c r="C212" s="0" t="n">
        <f aca="true">INDIRECT("B"&amp;1+(ROW()-1)*3)</f>
        <v>0.73</v>
      </c>
      <c r="J212" s="70"/>
      <c r="L212" s="71"/>
    </row>
    <row r="213" customFormat="false" ht="15" hidden="false" customHeight="false" outlineLevel="0" collapsed="false">
      <c r="A213" s="0" t="s">
        <v>52</v>
      </c>
      <c r="B213" s="0" t="e">
        <f aca="false">A213*100</f>
        <v>#VALUE!</v>
      </c>
      <c r="C213" s="0" t="n">
        <f aca="true">INDIRECT("B"&amp;1+(ROW()-1)*3)</f>
        <v>0.72</v>
      </c>
      <c r="J213" s="70"/>
      <c r="L213" s="71"/>
    </row>
    <row r="214" customFormat="false" ht="15" hidden="false" customHeight="false" outlineLevel="0" collapsed="false">
      <c r="A214" s="65" t="n">
        <v>0.2089</v>
      </c>
      <c r="B214" s="0" t="n">
        <f aca="false">A214*100</f>
        <v>20.89</v>
      </c>
      <c r="C214" s="0" t="n">
        <f aca="true">INDIRECT("B"&amp;1+(ROW()-1)*3)</f>
        <v>0.71</v>
      </c>
      <c r="J214" s="70"/>
      <c r="L214" s="71"/>
    </row>
    <row r="215" customFormat="false" ht="15" hidden="false" customHeight="false" outlineLevel="0" collapsed="false">
      <c r="A215" s="65" t="n">
        <v>0.791</v>
      </c>
      <c r="B215" s="0" t="n">
        <f aca="false">A215*100</f>
        <v>79.1</v>
      </c>
      <c r="C215" s="0" t="n">
        <f aca="true">INDIRECT("B"&amp;1+(ROW()-1)*3)</f>
        <v>0.71</v>
      </c>
      <c r="J215" s="70"/>
      <c r="L215" s="71"/>
    </row>
    <row r="216" customFormat="false" ht="15" hidden="false" customHeight="false" outlineLevel="0" collapsed="false">
      <c r="A216" s="0" t="s">
        <v>52</v>
      </c>
      <c r="B216" s="0" t="e">
        <f aca="false">A216*100</f>
        <v>#VALUE!</v>
      </c>
      <c r="C216" s="0" t="n">
        <f aca="true">INDIRECT("B"&amp;1+(ROW()-1)*3)</f>
        <v>0.71</v>
      </c>
      <c r="J216" s="70"/>
      <c r="L216" s="71"/>
    </row>
    <row r="217" customFormat="false" ht="15" hidden="false" customHeight="false" outlineLevel="0" collapsed="false">
      <c r="A217" s="65" t="n">
        <v>0.209</v>
      </c>
      <c r="B217" s="0" t="n">
        <f aca="false">A217*100</f>
        <v>20.9</v>
      </c>
      <c r="C217" s="0" t="n">
        <f aca="true">INDIRECT("B"&amp;1+(ROW()-1)*3)</f>
        <v>0.71</v>
      </c>
      <c r="J217" s="70"/>
      <c r="L217" s="71"/>
    </row>
    <row r="218" customFormat="false" ht="15" hidden="false" customHeight="false" outlineLevel="0" collapsed="false">
      <c r="A218" s="65" t="n">
        <v>0.791</v>
      </c>
      <c r="B218" s="0" t="n">
        <f aca="false">A218*100</f>
        <v>79.1</v>
      </c>
      <c r="C218" s="0" t="n">
        <f aca="true">INDIRECT("B"&amp;1+(ROW()-1)*3)</f>
        <v>0.71</v>
      </c>
      <c r="J218" s="70"/>
      <c r="L218" s="71"/>
    </row>
    <row r="219" customFormat="false" ht="15" hidden="false" customHeight="false" outlineLevel="0" collapsed="false">
      <c r="A219" s="0" t="s">
        <v>52</v>
      </c>
      <c r="B219" s="0" t="e">
        <f aca="false">A219*100</f>
        <v>#VALUE!</v>
      </c>
      <c r="C219" s="0" t="n">
        <f aca="true">INDIRECT("B"&amp;1+(ROW()-1)*3)</f>
        <v>0.71</v>
      </c>
      <c r="J219" s="70"/>
      <c r="L219" s="71"/>
    </row>
    <row r="220" customFormat="false" ht="15" hidden="false" customHeight="false" outlineLevel="0" collapsed="false">
      <c r="A220" s="65" t="n">
        <v>0.2089</v>
      </c>
      <c r="B220" s="0" t="n">
        <f aca="false">A220*100</f>
        <v>20.89</v>
      </c>
      <c r="C220" s="0" t="n">
        <f aca="true">INDIRECT("B"&amp;1+(ROW()-1)*3)</f>
        <v>0.71</v>
      </c>
      <c r="J220" s="70"/>
      <c r="L220" s="71"/>
    </row>
    <row r="221" customFormat="false" ht="15" hidden="false" customHeight="false" outlineLevel="0" collapsed="false">
      <c r="A221" s="65" t="n">
        <v>0.791</v>
      </c>
      <c r="B221" s="0" t="n">
        <f aca="false">A221*100</f>
        <v>79.1</v>
      </c>
      <c r="C221" s="0" t="n">
        <f aca="true">INDIRECT("B"&amp;1+(ROW()-1)*3)</f>
        <v>0.7</v>
      </c>
      <c r="J221" s="70"/>
      <c r="L221" s="71"/>
    </row>
    <row r="222" customFormat="false" ht="15" hidden="false" customHeight="false" outlineLevel="0" collapsed="false">
      <c r="A222" s="0" t="s">
        <v>52</v>
      </c>
      <c r="B222" s="0" t="e">
        <f aca="false">A222*100</f>
        <v>#VALUE!</v>
      </c>
      <c r="C222" s="0" t="n">
        <f aca="true">INDIRECT("B"&amp;1+(ROW()-1)*3)</f>
        <v>0.7</v>
      </c>
      <c r="J222" s="70"/>
      <c r="L222" s="71"/>
    </row>
    <row r="223" customFormat="false" ht="15" hidden="false" customHeight="false" outlineLevel="0" collapsed="false">
      <c r="A223" s="65" t="n">
        <v>0.2089</v>
      </c>
      <c r="B223" s="0" t="n">
        <f aca="false">A223*100</f>
        <v>20.89</v>
      </c>
      <c r="C223" s="0" t="n">
        <f aca="true">INDIRECT("B"&amp;1+(ROW()-1)*3)</f>
        <v>0.7</v>
      </c>
      <c r="J223" s="70"/>
      <c r="L223" s="71"/>
    </row>
    <row r="224" customFormat="false" ht="15" hidden="false" customHeight="false" outlineLevel="0" collapsed="false">
      <c r="A224" s="65" t="n">
        <v>0.791</v>
      </c>
      <c r="B224" s="0" t="n">
        <f aca="false">A224*100</f>
        <v>79.1</v>
      </c>
      <c r="C224" s="0" t="n">
        <f aca="true">INDIRECT("B"&amp;1+(ROW()-1)*3)</f>
        <v>0.69</v>
      </c>
      <c r="J224" s="70"/>
      <c r="L224" s="71"/>
    </row>
    <row r="225" customFormat="false" ht="15" hidden="false" customHeight="false" outlineLevel="0" collapsed="false">
      <c r="A225" s="0" t="s">
        <v>52</v>
      </c>
      <c r="B225" s="0" t="e">
        <f aca="false">A225*100</f>
        <v>#VALUE!</v>
      </c>
      <c r="C225" s="0" t="n">
        <f aca="true">INDIRECT("B"&amp;1+(ROW()-1)*3)</f>
        <v>0.69</v>
      </c>
      <c r="J225" s="70"/>
      <c r="L225" s="71"/>
    </row>
    <row r="226" customFormat="false" ht="15" hidden="false" customHeight="false" outlineLevel="0" collapsed="false">
      <c r="A226" s="65" t="n">
        <v>0.2089</v>
      </c>
      <c r="B226" s="0" t="n">
        <f aca="false">A226*100</f>
        <v>20.89</v>
      </c>
      <c r="C226" s="0" t="n">
        <f aca="true">INDIRECT("B"&amp;1+(ROW()-1)*3)</f>
        <v>0.69</v>
      </c>
      <c r="J226" s="70"/>
      <c r="L226" s="71"/>
    </row>
    <row r="227" customFormat="false" ht="15" hidden="false" customHeight="false" outlineLevel="0" collapsed="false">
      <c r="A227" s="65" t="n">
        <v>0.791</v>
      </c>
      <c r="B227" s="0" t="n">
        <f aca="false">A227*100</f>
        <v>79.1</v>
      </c>
      <c r="C227" s="0" t="n">
        <f aca="true">INDIRECT("B"&amp;1+(ROW()-1)*3)</f>
        <v>0.69</v>
      </c>
      <c r="J227" s="70"/>
      <c r="L227" s="71"/>
    </row>
    <row r="228" customFormat="false" ht="15" hidden="false" customHeight="false" outlineLevel="0" collapsed="false">
      <c r="A228" s="0" t="s">
        <v>52</v>
      </c>
      <c r="B228" s="0" t="e">
        <f aca="false">A228*100</f>
        <v>#VALUE!</v>
      </c>
      <c r="C228" s="0" t="n">
        <f aca="true">INDIRECT("B"&amp;1+(ROW()-1)*3)</f>
        <v>0.69</v>
      </c>
      <c r="J228" s="70"/>
      <c r="L228" s="71"/>
    </row>
    <row r="229" customFormat="false" ht="15" hidden="false" customHeight="false" outlineLevel="0" collapsed="false">
      <c r="A229" s="65" t="n">
        <v>0.2089</v>
      </c>
      <c r="B229" s="0" t="n">
        <f aca="false">A229*100</f>
        <v>20.89</v>
      </c>
      <c r="C229" s="0" t="n">
        <f aca="true">INDIRECT("B"&amp;1+(ROW()-1)*3)</f>
        <v>0.68</v>
      </c>
      <c r="J229" s="70"/>
      <c r="L229" s="71"/>
    </row>
    <row r="230" customFormat="false" ht="15" hidden="false" customHeight="false" outlineLevel="0" collapsed="false">
      <c r="A230" s="65" t="n">
        <v>0.791</v>
      </c>
      <c r="B230" s="0" t="n">
        <f aca="false">A230*100</f>
        <v>79.1</v>
      </c>
      <c r="C230" s="0" t="n">
        <f aca="true">INDIRECT("B"&amp;1+(ROW()-1)*3)</f>
        <v>0.68</v>
      </c>
      <c r="J230" s="70"/>
      <c r="L230" s="71"/>
    </row>
    <row r="231" customFormat="false" ht="15" hidden="false" customHeight="false" outlineLevel="0" collapsed="false">
      <c r="A231" s="0" t="s">
        <v>52</v>
      </c>
      <c r="B231" s="0" t="e">
        <f aca="false">A231*100</f>
        <v>#VALUE!</v>
      </c>
      <c r="C231" s="0" t="n">
        <f aca="true">INDIRECT("B"&amp;1+(ROW()-1)*3)</f>
        <v>0.68</v>
      </c>
      <c r="J231" s="70"/>
      <c r="L231" s="71"/>
    </row>
    <row r="232" customFormat="false" ht="15" hidden="false" customHeight="false" outlineLevel="0" collapsed="false">
      <c r="A232" s="65" t="n">
        <v>0.2089</v>
      </c>
      <c r="B232" s="0" t="n">
        <f aca="false">A232*100</f>
        <v>20.89</v>
      </c>
      <c r="C232" s="0" t="n">
        <f aca="true">INDIRECT("B"&amp;1+(ROW()-1)*3)</f>
        <v>0.68</v>
      </c>
      <c r="J232" s="70"/>
      <c r="L232" s="71"/>
    </row>
    <row r="233" customFormat="false" ht="15" hidden="false" customHeight="false" outlineLevel="0" collapsed="false">
      <c r="A233" s="65" t="n">
        <v>0.791</v>
      </c>
      <c r="B233" s="0" t="n">
        <f aca="false">A233*100</f>
        <v>79.1</v>
      </c>
      <c r="C233" s="0" t="n">
        <f aca="true">INDIRECT("B"&amp;1+(ROW()-1)*3)</f>
        <v>0.68</v>
      </c>
      <c r="J233" s="70"/>
      <c r="L233" s="71"/>
    </row>
    <row r="234" customFormat="false" ht="15" hidden="false" customHeight="false" outlineLevel="0" collapsed="false">
      <c r="A234" s="0" t="s">
        <v>52</v>
      </c>
      <c r="B234" s="0" t="e">
        <f aca="false">A234*100</f>
        <v>#VALUE!</v>
      </c>
      <c r="C234" s="0" t="n">
        <f aca="true">INDIRECT("B"&amp;1+(ROW()-1)*3)</f>
        <v>0.68</v>
      </c>
      <c r="J234" s="70"/>
      <c r="L234" s="71"/>
    </row>
    <row r="235" customFormat="false" ht="15" hidden="false" customHeight="false" outlineLevel="0" collapsed="false">
      <c r="A235" s="65" t="n">
        <v>0.2089</v>
      </c>
      <c r="B235" s="0" t="n">
        <f aca="false">A235*100</f>
        <v>20.89</v>
      </c>
      <c r="C235" s="0" t="n">
        <f aca="true">INDIRECT("B"&amp;1+(ROW()-1)*3)</f>
        <v>0.68</v>
      </c>
      <c r="J235" s="70"/>
      <c r="L235" s="71"/>
    </row>
    <row r="236" customFormat="false" ht="15" hidden="false" customHeight="false" outlineLevel="0" collapsed="false">
      <c r="A236" s="65" t="n">
        <v>0.791</v>
      </c>
      <c r="B236" s="0" t="n">
        <f aca="false">A236*100</f>
        <v>79.1</v>
      </c>
      <c r="C236" s="0" t="n">
        <f aca="true">INDIRECT("B"&amp;1+(ROW()-1)*3)</f>
        <v>0.68</v>
      </c>
      <c r="J236" s="70"/>
      <c r="L236" s="71"/>
    </row>
    <row r="237" customFormat="false" ht="15" hidden="false" customHeight="false" outlineLevel="0" collapsed="false">
      <c r="A237" s="0" t="s">
        <v>52</v>
      </c>
      <c r="B237" s="0" t="e">
        <f aca="false">A237*100</f>
        <v>#VALUE!</v>
      </c>
      <c r="C237" s="0" t="n">
        <f aca="true">INDIRECT("B"&amp;1+(ROW()-1)*3)</f>
        <v>0.68</v>
      </c>
      <c r="J237" s="70"/>
      <c r="L237" s="71"/>
    </row>
    <row r="238" customFormat="false" ht="15" hidden="false" customHeight="false" outlineLevel="0" collapsed="false">
      <c r="A238" s="65" t="n">
        <v>0.2088</v>
      </c>
      <c r="B238" s="0" t="n">
        <f aca="false">A238*100</f>
        <v>20.88</v>
      </c>
      <c r="C238" s="0" t="n">
        <f aca="true">INDIRECT("B"&amp;1+(ROW()-1)*3)</f>
        <v>0.68</v>
      </c>
      <c r="J238" s="70"/>
      <c r="L238" s="71"/>
    </row>
    <row r="239" customFormat="false" ht="15" hidden="false" customHeight="false" outlineLevel="0" collapsed="false">
      <c r="A239" s="65" t="n">
        <v>0.791</v>
      </c>
      <c r="B239" s="0" t="n">
        <f aca="false">A239*100</f>
        <v>79.1</v>
      </c>
      <c r="C239" s="0" t="n">
        <f aca="true">INDIRECT("B"&amp;1+(ROW()-1)*3)</f>
        <v>0.68</v>
      </c>
      <c r="J239" s="70"/>
      <c r="L239" s="71"/>
    </row>
    <row r="240" customFormat="false" ht="15" hidden="false" customHeight="false" outlineLevel="0" collapsed="false">
      <c r="A240" s="0" t="s">
        <v>52</v>
      </c>
      <c r="B240" s="0" t="e">
        <f aca="false">A240*100</f>
        <v>#VALUE!</v>
      </c>
      <c r="C240" s="0" t="n">
        <f aca="true">INDIRECT("B"&amp;1+(ROW()-1)*3)</f>
        <v>0.68</v>
      </c>
      <c r="J240" s="70"/>
      <c r="L240" s="71"/>
    </row>
    <row r="241" customFormat="false" ht="15" hidden="false" customHeight="false" outlineLevel="0" collapsed="false">
      <c r="A241" s="65" t="n">
        <v>0.2089</v>
      </c>
      <c r="B241" s="0" t="n">
        <f aca="false">A241*100</f>
        <v>20.89</v>
      </c>
      <c r="C241" s="0" t="n">
        <f aca="true">INDIRECT("B"&amp;1+(ROW()-1)*3)</f>
        <v>0.68</v>
      </c>
      <c r="J241" s="70"/>
      <c r="L241" s="71"/>
    </row>
    <row r="242" customFormat="false" ht="15" hidden="false" customHeight="false" outlineLevel="0" collapsed="false">
      <c r="A242" s="65" t="n">
        <v>0.791</v>
      </c>
      <c r="B242" s="0" t="n">
        <f aca="false">A242*100</f>
        <v>79.1</v>
      </c>
      <c r="C242" s="0" t="n">
        <f aca="true">INDIRECT("B"&amp;1+(ROW()-1)*3)</f>
        <v>0.68</v>
      </c>
      <c r="J242" s="70"/>
      <c r="L242" s="71"/>
    </row>
    <row r="243" customFormat="false" ht="15" hidden="false" customHeight="false" outlineLevel="0" collapsed="false">
      <c r="A243" s="0" t="s">
        <v>52</v>
      </c>
      <c r="B243" s="0" t="e">
        <f aca="false">A243*100</f>
        <v>#VALUE!</v>
      </c>
      <c r="C243" s="0" t="n">
        <f aca="true">INDIRECT("B"&amp;1+(ROW()-1)*3)</f>
        <v>0.68</v>
      </c>
      <c r="J243" s="70"/>
      <c r="L243" s="71"/>
    </row>
    <row r="244" customFormat="false" ht="15" hidden="false" customHeight="false" outlineLevel="0" collapsed="false">
      <c r="A244" s="65" t="n">
        <v>0.2089</v>
      </c>
      <c r="B244" s="0" t="n">
        <f aca="false">A244*100</f>
        <v>20.89</v>
      </c>
      <c r="C244" s="0" t="n">
        <f aca="true">INDIRECT("B"&amp;1+(ROW()-1)*3)</f>
        <v>0.68</v>
      </c>
      <c r="J244" s="70"/>
      <c r="L244" s="71"/>
    </row>
    <row r="245" customFormat="false" ht="15" hidden="false" customHeight="false" outlineLevel="0" collapsed="false">
      <c r="A245" s="65" t="n">
        <v>0.791</v>
      </c>
      <c r="B245" s="0" t="n">
        <f aca="false">A245*100</f>
        <v>79.1</v>
      </c>
      <c r="C245" s="0" t="n">
        <f aca="true">INDIRECT("B"&amp;1+(ROW()-1)*3)</f>
        <v>0.68</v>
      </c>
      <c r="J245" s="70"/>
      <c r="L245" s="71"/>
    </row>
    <row r="246" customFormat="false" ht="15" hidden="false" customHeight="false" outlineLevel="0" collapsed="false">
      <c r="A246" s="0" t="s">
        <v>52</v>
      </c>
      <c r="B246" s="0" t="e">
        <f aca="false">A246*100</f>
        <v>#VALUE!</v>
      </c>
      <c r="C246" s="0" t="n">
        <f aca="true">INDIRECT("B"&amp;1+(ROW()-1)*3)</f>
        <v>0.68</v>
      </c>
      <c r="J246" s="70"/>
      <c r="L246" s="71"/>
    </row>
    <row r="247" customFormat="false" ht="15" hidden="false" customHeight="false" outlineLevel="0" collapsed="false">
      <c r="A247" s="65" t="n">
        <v>0.2089</v>
      </c>
      <c r="B247" s="0" t="n">
        <f aca="false">A247*100</f>
        <v>20.89</v>
      </c>
      <c r="C247" s="0" t="n">
        <f aca="true">INDIRECT("B"&amp;1+(ROW()-1)*3)</f>
        <v>0.68</v>
      </c>
      <c r="J247" s="70"/>
      <c r="L247" s="71"/>
    </row>
    <row r="248" customFormat="false" ht="15" hidden="false" customHeight="false" outlineLevel="0" collapsed="false">
      <c r="A248" s="65" t="n">
        <v>0.791</v>
      </c>
      <c r="B248" s="0" t="n">
        <f aca="false">A248*100</f>
        <v>79.1</v>
      </c>
      <c r="C248" s="0" t="n">
        <f aca="true">INDIRECT("B"&amp;1+(ROW()-1)*3)</f>
        <v>0.68</v>
      </c>
      <c r="J248" s="70"/>
      <c r="L248" s="71"/>
    </row>
    <row r="249" customFormat="false" ht="15" hidden="false" customHeight="false" outlineLevel="0" collapsed="false">
      <c r="A249" s="0" t="s">
        <v>52</v>
      </c>
      <c r="B249" s="0" t="e">
        <f aca="false">A249*100</f>
        <v>#VALUE!</v>
      </c>
      <c r="C249" s="0" t="n">
        <f aca="true">INDIRECT("B"&amp;1+(ROW()-1)*3)</f>
        <v>0.68</v>
      </c>
      <c r="J249" s="70"/>
      <c r="L249" s="71"/>
    </row>
    <row r="250" customFormat="false" ht="15" hidden="false" customHeight="false" outlineLevel="0" collapsed="false">
      <c r="A250" s="65" t="n">
        <v>0.2089</v>
      </c>
      <c r="B250" s="0" t="n">
        <f aca="false">A250*100</f>
        <v>20.89</v>
      </c>
      <c r="C250" s="0" t="n">
        <f aca="true">INDIRECT("B"&amp;1+(ROW()-1)*3)</f>
        <v>0.68</v>
      </c>
      <c r="J250" s="70"/>
      <c r="L250" s="71"/>
    </row>
    <row r="251" customFormat="false" ht="15" hidden="false" customHeight="false" outlineLevel="0" collapsed="false">
      <c r="A251" s="65" t="n">
        <v>0.791</v>
      </c>
      <c r="B251" s="0" t="n">
        <f aca="false">A251*100</f>
        <v>79.1</v>
      </c>
      <c r="C251" s="0" t="n">
        <f aca="true">INDIRECT("B"&amp;1+(ROW()-1)*3)</f>
        <v>0.68</v>
      </c>
      <c r="J251" s="70"/>
      <c r="L251" s="71"/>
    </row>
    <row r="252" customFormat="false" ht="15" hidden="false" customHeight="false" outlineLevel="0" collapsed="false">
      <c r="A252" s="0" t="s">
        <v>52</v>
      </c>
      <c r="B252" s="0" t="e">
        <f aca="false">A252*100</f>
        <v>#VALUE!</v>
      </c>
      <c r="C252" s="0" t="n">
        <f aca="true">INDIRECT("B"&amp;1+(ROW()-1)*3)</f>
        <v>0.68</v>
      </c>
      <c r="J252" s="70"/>
      <c r="L252" s="71"/>
    </row>
    <row r="253" customFormat="false" ht="15" hidden="false" customHeight="false" outlineLevel="0" collapsed="false">
      <c r="A253" s="65" t="n">
        <v>0.2089</v>
      </c>
      <c r="B253" s="0" t="n">
        <f aca="false">A253*100</f>
        <v>20.89</v>
      </c>
      <c r="C253" s="0" t="n">
        <f aca="true">INDIRECT("B"&amp;1+(ROW()-1)*3)</f>
        <v>0.68</v>
      </c>
      <c r="J253" s="70"/>
      <c r="L253" s="71"/>
    </row>
    <row r="254" customFormat="false" ht="15" hidden="false" customHeight="false" outlineLevel="0" collapsed="false">
      <c r="A254" s="65" t="n">
        <v>0.791</v>
      </c>
      <c r="B254" s="0" t="n">
        <f aca="false">A254*100</f>
        <v>79.1</v>
      </c>
      <c r="C254" s="0" t="n">
        <f aca="true">INDIRECT("B"&amp;1+(ROW()-1)*3)</f>
        <v>0.68</v>
      </c>
      <c r="J254" s="70"/>
      <c r="L254" s="71"/>
    </row>
    <row r="255" customFormat="false" ht="15" hidden="false" customHeight="false" outlineLevel="0" collapsed="false">
      <c r="A255" s="0" t="s">
        <v>52</v>
      </c>
      <c r="B255" s="0" t="e">
        <f aca="false">A255*100</f>
        <v>#VALUE!</v>
      </c>
      <c r="C255" s="0" t="n">
        <f aca="true">INDIRECT("B"&amp;1+(ROW()-1)*3)</f>
        <v>0.68</v>
      </c>
      <c r="J255" s="70"/>
      <c r="L255" s="71"/>
    </row>
    <row r="256" customFormat="false" ht="15" hidden="false" customHeight="false" outlineLevel="0" collapsed="false">
      <c r="A256" s="65" t="n">
        <v>0.2088</v>
      </c>
      <c r="B256" s="0" t="n">
        <f aca="false">A256*100</f>
        <v>20.88</v>
      </c>
      <c r="C256" s="0" t="n">
        <f aca="true">INDIRECT("B"&amp;1+(ROW()-1)*3)</f>
        <v>0.67</v>
      </c>
      <c r="J256" s="70"/>
      <c r="L256" s="71"/>
    </row>
    <row r="257" customFormat="false" ht="15" hidden="false" customHeight="false" outlineLevel="0" collapsed="false">
      <c r="A257" s="65" t="n">
        <v>0.791</v>
      </c>
      <c r="B257" s="0" t="n">
        <f aca="false">A257*100</f>
        <v>79.1</v>
      </c>
      <c r="C257" s="0" t="n">
        <f aca="true">INDIRECT("B"&amp;1+(ROW()-1)*3)</f>
        <v>0.68</v>
      </c>
      <c r="J257" s="70"/>
      <c r="L257" s="71"/>
    </row>
    <row r="258" customFormat="false" ht="15" hidden="false" customHeight="false" outlineLevel="0" collapsed="false">
      <c r="A258" s="0" t="s">
        <v>52</v>
      </c>
      <c r="B258" s="0" t="e">
        <f aca="false">A258*100</f>
        <v>#VALUE!</v>
      </c>
      <c r="C258" s="0" t="n">
        <f aca="true">INDIRECT("B"&amp;1+(ROW()-1)*3)</f>
        <v>0.68</v>
      </c>
      <c r="J258" s="70"/>
      <c r="L258" s="71"/>
    </row>
    <row r="259" customFormat="false" ht="15" hidden="false" customHeight="false" outlineLevel="0" collapsed="false">
      <c r="A259" s="65" t="n">
        <v>0.2088</v>
      </c>
      <c r="B259" s="0" t="n">
        <f aca="false">A259*100</f>
        <v>20.88</v>
      </c>
      <c r="C259" s="0" t="n">
        <f aca="true">INDIRECT("B"&amp;1+(ROW()-1)*3)</f>
        <v>0.68</v>
      </c>
      <c r="J259" s="70"/>
      <c r="L259" s="71"/>
    </row>
    <row r="260" customFormat="false" ht="15" hidden="false" customHeight="false" outlineLevel="0" collapsed="false">
      <c r="A260" s="65" t="n">
        <v>0.791</v>
      </c>
      <c r="B260" s="0" t="n">
        <f aca="false">A260*100</f>
        <v>79.1</v>
      </c>
      <c r="C260" s="0" t="n">
        <f aca="true">INDIRECT("B"&amp;1+(ROW()-1)*3)</f>
        <v>0.67</v>
      </c>
      <c r="J260" s="70"/>
      <c r="L260" s="71"/>
    </row>
    <row r="261" customFormat="false" ht="15" hidden="false" customHeight="false" outlineLevel="0" collapsed="false">
      <c r="A261" s="0" t="s">
        <v>52</v>
      </c>
      <c r="B261" s="0" t="e">
        <f aca="false">A261*100</f>
        <v>#VALUE!</v>
      </c>
      <c r="C261" s="0" t="n">
        <f aca="true">INDIRECT("B"&amp;1+(ROW()-1)*3)</f>
        <v>0.67</v>
      </c>
      <c r="J261" s="70"/>
      <c r="L261" s="71"/>
    </row>
    <row r="262" customFormat="false" ht="15" hidden="false" customHeight="false" outlineLevel="0" collapsed="false">
      <c r="A262" s="65" t="n">
        <v>0.2089</v>
      </c>
      <c r="B262" s="0" t="n">
        <f aca="false">A262*100</f>
        <v>20.89</v>
      </c>
      <c r="C262" s="0" t="n">
        <f aca="true">INDIRECT("B"&amp;1+(ROW()-1)*3)</f>
        <v>0.67</v>
      </c>
      <c r="J262" s="70"/>
      <c r="L262" s="71"/>
    </row>
    <row r="263" customFormat="false" ht="15" hidden="false" customHeight="false" outlineLevel="0" collapsed="false">
      <c r="A263" s="65" t="n">
        <v>0.791</v>
      </c>
      <c r="B263" s="0" t="n">
        <f aca="false">A263*100</f>
        <v>79.1</v>
      </c>
      <c r="C263" s="0" t="n">
        <f aca="true">INDIRECT("B"&amp;1+(ROW()-1)*3)</f>
        <v>0.67</v>
      </c>
      <c r="J263" s="70"/>
      <c r="L263" s="71"/>
    </row>
    <row r="264" customFormat="false" ht="15" hidden="false" customHeight="false" outlineLevel="0" collapsed="false">
      <c r="A264" s="0" t="s">
        <v>52</v>
      </c>
      <c r="B264" s="0" t="e">
        <f aca="false">A264*100</f>
        <v>#VALUE!</v>
      </c>
      <c r="C264" s="0" t="n">
        <f aca="true">INDIRECT("B"&amp;1+(ROW()-1)*3)</f>
        <v>0.67</v>
      </c>
      <c r="J264" s="70"/>
      <c r="L264" s="71"/>
    </row>
    <row r="265" customFormat="false" ht="15" hidden="false" customHeight="false" outlineLevel="0" collapsed="false">
      <c r="A265" s="65" t="n">
        <v>0.2088</v>
      </c>
      <c r="B265" s="0" t="n">
        <f aca="false">A265*100</f>
        <v>20.88</v>
      </c>
      <c r="C265" s="0" t="n">
        <f aca="true">INDIRECT("B"&amp;1+(ROW()-1)*3)</f>
        <v>0.67</v>
      </c>
      <c r="J265" s="70"/>
      <c r="L265" s="71"/>
    </row>
    <row r="266" customFormat="false" ht="15" hidden="false" customHeight="false" outlineLevel="0" collapsed="false">
      <c r="A266" s="65" t="n">
        <v>0.791</v>
      </c>
      <c r="B266" s="0" t="n">
        <f aca="false">A266*100</f>
        <v>79.1</v>
      </c>
      <c r="C266" s="0" t="n">
        <f aca="true">INDIRECT("B"&amp;1+(ROW()-1)*3)</f>
        <v>0.68</v>
      </c>
      <c r="J266" s="70"/>
      <c r="L266" s="71"/>
    </row>
    <row r="267" customFormat="false" ht="15" hidden="false" customHeight="false" outlineLevel="0" collapsed="false">
      <c r="A267" s="0" t="s">
        <v>52</v>
      </c>
      <c r="B267" s="0" t="e">
        <f aca="false">A267*100</f>
        <v>#VALUE!</v>
      </c>
      <c r="C267" s="0" t="n">
        <f aca="true">INDIRECT("B"&amp;1+(ROW()-1)*3)</f>
        <v>0.67</v>
      </c>
      <c r="J267" s="70"/>
      <c r="L267" s="71"/>
    </row>
    <row r="268" customFormat="false" ht="15" hidden="false" customHeight="false" outlineLevel="0" collapsed="false">
      <c r="A268" s="65" t="n">
        <v>0.2088</v>
      </c>
      <c r="B268" s="0" t="n">
        <f aca="false">A268*100</f>
        <v>20.88</v>
      </c>
      <c r="C268" s="0" t="n">
        <f aca="true">INDIRECT("B"&amp;1+(ROW()-1)*3)</f>
        <v>0.67</v>
      </c>
      <c r="J268" s="70"/>
      <c r="L268" s="71"/>
    </row>
    <row r="269" customFormat="false" ht="15" hidden="false" customHeight="false" outlineLevel="0" collapsed="false">
      <c r="A269" s="65" t="n">
        <v>0.791</v>
      </c>
      <c r="B269" s="0" t="n">
        <f aca="false">A269*100</f>
        <v>79.1</v>
      </c>
      <c r="C269" s="0" t="n">
        <f aca="true">INDIRECT("B"&amp;1+(ROW()-1)*3)</f>
        <v>0.67</v>
      </c>
      <c r="J269" s="70"/>
      <c r="L269" s="71"/>
    </row>
    <row r="270" customFormat="false" ht="15" hidden="false" customHeight="false" outlineLevel="0" collapsed="false">
      <c r="A270" s="0" t="s">
        <v>52</v>
      </c>
      <c r="B270" s="0" t="e">
        <f aca="false">A270*100</f>
        <v>#VALUE!</v>
      </c>
      <c r="C270" s="0" t="n">
        <f aca="true">INDIRECT("B"&amp;1+(ROW()-1)*3)</f>
        <v>0.67</v>
      </c>
      <c r="J270" s="70"/>
      <c r="L270" s="71"/>
    </row>
    <row r="271" customFormat="false" ht="15" hidden="false" customHeight="false" outlineLevel="0" collapsed="false">
      <c r="A271" s="65" t="n">
        <v>0.2088</v>
      </c>
      <c r="B271" s="0" t="n">
        <f aca="false">A271*100</f>
        <v>20.88</v>
      </c>
      <c r="C271" s="0" t="n">
        <f aca="true">INDIRECT("B"&amp;1+(ROW()-1)*3)</f>
        <v>0.67</v>
      </c>
      <c r="J271" s="70"/>
      <c r="L271" s="71"/>
    </row>
    <row r="272" customFormat="false" ht="15" hidden="false" customHeight="false" outlineLevel="0" collapsed="false">
      <c r="A272" s="65" t="n">
        <v>0.791</v>
      </c>
      <c r="B272" s="0" t="n">
        <f aca="false">A272*100</f>
        <v>79.1</v>
      </c>
      <c r="C272" s="0" t="n">
        <f aca="true">INDIRECT("B"&amp;1+(ROW()-1)*3)</f>
        <v>0.67</v>
      </c>
      <c r="J272" s="70"/>
      <c r="L272" s="71"/>
    </row>
    <row r="273" customFormat="false" ht="15" hidden="false" customHeight="false" outlineLevel="0" collapsed="false">
      <c r="A273" s="0" t="s">
        <v>52</v>
      </c>
      <c r="B273" s="0" t="e">
        <f aca="false">A273*100</f>
        <v>#VALUE!</v>
      </c>
      <c r="C273" s="0" t="n">
        <f aca="true">INDIRECT("B"&amp;1+(ROW()-1)*3)</f>
        <v>0.67</v>
      </c>
      <c r="J273" s="70"/>
      <c r="L273" s="71"/>
    </row>
    <row r="274" customFormat="false" ht="15" hidden="false" customHeight="false" outlineLevel="0" collapsed="false">
      <c r="A274" s="65" t="n">
        <v>0.2088</v>
      </c>
      <c r="B274" s="0" t="n">
        <f aca="false">A274*100</f>
        <v>20.88</v>
      </c>
      <c r="C274" s="0" t="n">
        <f aca="true">INDIRECT("B"&amp;1+(ROW()-1)*3)</f>
        <v>0.67</v>
      </c>
      <c r="J274" s="70"/>
      <c r="L274" s="71"/>
    </row>
    <row r="275" customFormat="false" ht="15" hidden="false" customHeight="false" outlineLevel="0" collapsed="false">
      <c r="A275" s="65" t="n">
        <v>0.791</v>
      </c>
      <c r="B275" s="0" t="n">
        <f aca="false">A275*100</f>
        <v>79.1</v>
      </c>
      <c r="C275" s="0" t="n">
        <f aca="true">INDIRECT("B"&amp;1+(ROW()-1)*3)</f>
        <v>0.67</v>
      </c>
      <c r="J275" s="70"/>
      <c r="L275" s="71"/>
    </row>
    <row r="276" customFormat="false" ht="15" hidden="false" customHeight="false" outlineLevel="0" collapsed="false">
      <c r="A276" s="0" t="s">
        <v>52</v>
      </c>
      <c r="B276" s="0" t="e">
        <f aca="false">A276*100</f>
        <v>#VALUE!</v>
      </c>
      <c r="C276" s="0" t="n">
        <f aca="true">INDIRECT("B"&amp;1+(ROW()-1)*3)</f>
        <v>0.67</v>
      </c>
      <c r="J276" s="70"/>
      <c r="L276" s="71"/>
    </row>
    <row r="277" customFormat="false" ht="15" hidden="false" customHeight="false" outlineLevel="0" collapsed="false">
      <c r="A277" s="65" t="n">
        <v>0.2088</v>
      </c>
      <c r="B277" s="0" t="n">
        <f aca="false">A277*100</f>
        <v>20.88</v>
      </c>
      <c r="C277" s="0" t="n">
        <f aca="true">INDIRECT("B"&amp;1+(ROW()-1)*3)</f>
        <v>0.68</v>
      </c>
      <c r="J277" s="70"/>
      <c r="L277" s="71"/>
    </row>
    <row r="278" customFormat="false" ht="15" hidden="false" customHeight="false" outlineLevel="0" collapsed="false">
      <c r="A278" s="65" t="n">
        <v>0.791</v>
      </c>
      <c r="B278" s="0" t="n">
        <f aca="false">A278*100</f>
        <v>79.1</v>
      </c>
      <c r="C278" s="0" t="n">
        <f aca="true">INDIRECT("B"&amp;1+(ROW()-1)*3)</f>
        <v>0.67</v>
      </c>
      <c r="J278" s="70"/>
      <c r="L278" s="71"/>
    </row>
    <row r="279" customFormat="false" ht="15" hidden="false" customHeight="false" outlineLevel="0" collapsed="false">
      <c r="A279" s="0" t="s">
        <v>52</v>
      </c>
      <c r="B279" s="0" t="e">
        <f aca="false">A279*100</f>
        <v>#VALUE!</v>
      </c>
      <c r="C279" s="0" t="n">
        <f aca="true">INDIRECT("B"&amp;1+(ROW()-1)*3)</f>
        <v>0.67</v>
      </c>
      <c r="J279" s="70"/>
      <c r="L279" s="71"/>
    </row>
    <row r="280" customFormat="false" ht="15" hidden="false" customHeight="false" outlineLevel="0" collapsed="false">
      <c r="A280" s="65" t="n">
        <v>0.2088</v>
      </c>
      <c r="B280" s="0" t="n">
        <f aca="false">A280*100</f>
        <v>20.88</v>
      </c>
      <c r="C280" s="0" t="n">
        <f aca="true">INDIRECT("B"&amp;1+(ROW()-1)*3)</f>
        <v>0.67</v>
      </c>
      <c r="J280" s="70"/>
      <c r="L280" s="71"/>
    </row>
    <row r="281" customFormat="false" ht="15" hidden="false" customHeight="false" outlineLevel="0" collapsed="false">
      <c r="A281" s="65" t="n">
        <v>0.791</v>
      </c>
      <c r="B281" s="0" t="n">
        <f aca="false">A281*100</f>
        <v>79.1</v>
      </c>
      <c r="C281" s="0" t="n">
        <f aca="true">INDIRECT("B"&amp;1+(ROW()-1)*3)</f>
        <v>0.67</v>
      </c>
      <c r="J281" s="70"/>
      <c r="L281" s="71"/>
    </row>
    <row r="282" customFormat="false" ht="15" hidden="false" customHeight="false" outlineLevel="0" collapsed="false">
      <c r="A282" s="0" t="s">
        <v>52</v>
      </c>
      <c r="B282" s="0" t="e">
        <f aca="false">A282*100</f>
        <v>#VALUE!</v>
      </c>
      <c r="C282" s="0" t="n">
        <f aca="true">INDIRECT("B"&amp;1+(ROW()-1)*3)</f>
        <v>0.67</v>
      </c>
      <c r="J282" s="70"/>
      <c r="L282" s="71"/>
    </row>
    <row r="283" customFormat="false" ht="15" hidden="false" customHeight="false" outlineLevel="0" collapsed="false">
      <c r="A283" s="65" t="n">
        <v>0.2088</v>
      </c>
      <c r="B283" s="0" t="n">
        <f aca="false">A283*100</f>
        <v>20.88</v>
      </c>
      <c r="C283" s="0" t="n">
        <f aca="true">INDIRECT("B"&amp;1+(ROW()-1)*3)</f>
        <v>0.67</v>
      </c>
      <c r="J283" s="70"/>
      <c r="L283" s="71"/>
    </row>
    <row r="284" customFormat="false" ht="15" hidden="false" customHeight="false" outlineLevel="0" collapsed="false">
      <c r="A284" s="65" t="n">
        <v>0.791</v>
      </c>
      <c r="B284" s="0" t="n">
        <f aca="false">A284*100</f>
        <v>79.1</v>
      </c>
      <c r="C284" s="0" t="n">
        <f aca="true">INDIRECT("B"&amp;1+(ROW()-1)*3)</f>
        <v>0.67</v>
      </c>
      <c r="J284" s="70"/>
      <c r="L284" s="71"/>
    </row>
    <row r="285" customFormat="false" ht="15" hidden="false" customHeight="false" outlineLevel="0" collapsed="false">
      <c r="A285" s="0" t="s">
        <v>52</v>
      </c>
      <c r="B285" s="0" t="e">
        <f aca="false">A285*100</f>
        <v>#VALUE!</v>
      </c>
      <c r="C285" s="0" t="n">
        <f aca="true">INDIRECT("B"&amp;1+(ROW()-1)*3)</f>
        <v>0.67</v>
      </c>
      <c r="J285" s="70"/>
      <c r="L285" s="71"/>
    </row>
    <row r="286" customFormat="false" ht="15" hidden="false" customHeight="false" outlineLevel="0" collapsed="false">
      <c r="A286" s="65" t="n">
        <v>0.2088</v>
      </c>
      <c r="B286" s="0" t="n">
        <f aca="false">A286*100</f>
        <v>20.88</v>
      </c>
      <c r="C286" s="0" t="n">
        <f aca="true">INDIRECT("B"&amp;1+(ROW()-1)*3)</f>
        <v>0.67</v>
      </c>
      <c r="J286" s="70"/>
      <c r="L286" s="71"/>
    </row>
    <row r="287" customFormat="false" ht="15" hidden="false" customHeight="false" outlineLevel="0" collapsed="false">
      <c r="A287" s="65" t="n">
        <v>0.791</v>
      </c>
      <c r="B287" s="0" t="n">
        <f aca="false">A287*100</f>
        <v>79.1</v>
      </c>
      <c r="J287" s="70"/>
      <c r="L287" s="71"/>
    </row>
    <row r="288" customFormat="false" ht="15" hidden="false" customHeight="false" outlineLevel="0" collapsed="false">
      <c r="A288" s="0" t="s">
        <v>52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0.2087</v>
      </c>
      <c r="B289" s="0" t="n">
        <f aca="false">A289*100</f>
        <v>20.87</v>
      </c>
      <c r="J289" s="70"/>
      <c r="L289" s="71"/>
    </row>
    <row r="290" customFormat="false" ht="15" hidden="false" customHeight="false" outlineLevel="0" collapsed="false">
      <c r="A290" s="65" t="n">
        <v>0.791</v>
      </c>
      <c r="B290" s="0" t="n">
        <f aca="false">A290*100</f>
        <v>79.1</v>
      </c>
      <c r="J290" s="70"/>
      <c r="L290" s="71"/>
    </row>
    <row r="291" customFormat="false" ht="15" hidden="false" customHeight="false" outlineLevel="0" collapsed="false">
      <c r="A291" s="0" t="s">
        <v>52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0.9988</v>
      </c>
      <c r="B292" s="0" t="n">
        <f aca="false">A292*100</f>
        <v>99.88</v>
      </c>
      <c r="J292" s="70"/>
      <c r="L292" s="71"/>
    </row>
    <row r="293" customFormat="false" ht="15" hidden="false" customHeight="false" outlineLevel="0" collapsed="false">
      <c r="A293" s="65" t="n">
        <v>0.001</v>
      </c>
      <c r="B293" s="0" t="n">
        <f aca="false">A293*100</f>
        <v>0.1</v>
      </c>
      <c r="J293" s="70"/>
      <c r="L293" s="71"/>
    </row>
    <row r="294" customFormat="false" ht="15" hidden="false" customHeight="false" outlineLevel="0" collapsed="false">
      <c r="A294" s="0" t="s">
        <v>52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1</v>
      </c>
      <c r="B295" s="0" t="n">
        <f aca="false">A295*100</f>
        <v>100</v>
      </c>
      <c r="J295" s="70"/>
      <c r="L295" s="71"/>
    </row>
    <row r="296" customFormat="false" ht="15" hidden="false" customHeight="false" outlineLevel="0" collapsed="false">
      <c r="A296" s="65" t="n">
        <v>0</v>
      </c>
      <c r="B296" s="0" t="n">
        <f aca="false">A296*100</f>
        <v>0</v>
      </c>
      <c r="J296" s="70"/>
      <c r="L296" s="71"/>
    </row>
    <row r="297" customFormat="false" ht="15" hidden="false" customHeight="false" outlineLevel="0" collapsed="false">
      <c r="A297" s="0" t="s">
        <v>52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1</v>
      </c>
      <c r="B298" s="0" t="n">
        <f aca="false">A298*100</f>
        <v>100</v>
      </c>
      <c r="J298" s="70"/>
      <c r="L298" s="71"/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J299" s="70"/>
      <c r="L299" s="71"/>
    </row>
    <row r="300" customFormat="false" ht="15" hidden="false" customHeight="false" outlineLevel="0" collapsed="false">
      <c r="A300" s="0" t="s">
        <v>52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1</v>
      </c>
      <c r="B301" s="0" t="n">
        <f aca="false">A301*100</f>
        <v>100</v>
      </c>
      <c r="J301" s="70"/>
      <c r="L301" s="71"/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  <c r="J302" s="70"/>
      <c r="L302" s="71"/>
    </row>
    <row r="303" customFormat="false" ht="15" hidden="false" customHeight="false" outlineLevel="0" collapsed="false">
      <c r="A303" s="0" t="s">
        <v>52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1</v>
      </c>
      <c r="B304" s="0" t="n">
        <f aca="false">A304*100</f>
        <v>100</v>
      </c>
      <c r="J304" s="70"/>
      <c r="L304" s="71"/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  <c r="J305" s="70"/>
      <c r="L305" s="71"/>
    </row>
    <row r="306" customFormat="false" ht="15" hidden="false" customHeight="false" outlineLevel="0" collapsed="false">
      <c r="A306" s="0" t="s">
        <v>52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1</v>
      </c>
      <c r="B307" s="0" t="n">
        <f aca="false">A307*100</f>
        <v>100</v>
      </c>
      <c r="J307" s="70"/>
      <c r="L307" s="71"/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  <c r="J308" s="70"/>
      <c r="L308" s="71"/>
    </row>
    <row r="309" customFormat="false" ht="15" hidden="false" customHeight="false" outlineLevel="0" collapsed="false">
      <c r="A309" s="0" t="s">
        <v>52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1</v>
      </c>
      <c r="B310" s="0" t="n">
        <f aca="false">A310*100</f>
        <v>100</v>
      </c>
      <c r="J310" s="70"/>
      <c r="L310" s="71"/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  <c r="J311" s="70"/>
      <c r="L311" s="71"/>
    </row>
    <row r="312" customFormat="false" ht="15" hidden="false" customHeight="false" outlineLevel="0" collapsed="false">
      <c r="A312" s="0" t="s">
        <v>52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1</v>
      </c>
      <c r="B313" s="0" t="n">
        <f aca="false">A313*100</f>
        <v>100</v>
      </c>
      <c r="J313" s="70"/>
      <c r="L313" s="71"/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  <c r="J314" s="70"/>
      <c r="L314" s="71"/>
    </row>
    <row r="315" customFormat="false" ht="15" hidden="false" customHeight="false" outlineLevel="0" collapsed="false">
      <c r="A315" s="0" t="s">
        <v>52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1</v>
      </c>
      <c r="B316" s="0" t="n">
        <f aca="false">A316*100</f>
        <v>100</v>
      </c>
      <c r="J316" s="70"/>
      <c r="L316" s="71"/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  <c r="J317" s="70"/>
      <c r="L317" s="71"/>
    </row>
    <row r="318" customFormat="false" ht="15" hidden="false" customHeight="false" outlineLevel="0" collapsed="false">
      <c r="A318" s="0" t="s">
        <v>52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1</v>
      </c>
      <c r="B319" s="0" t="n">
        <f aca="false">A319*100</f>
        <v>100</v>
      </c>
      <c r="J319" s="70"/>
      <c r="L319" s="71"/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  <c r="J320" s="70"/>
      <c r="L320" s="71"/>
    </row>
    <row r="321" customFormat="false" ht="15" hidden="false" customHeight="false" outlineLevel="0" collapsed="false">
      <c r="A321" s="0" t="s">
        <v>52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1</v>
      </c>
      <c r="B322" s="0" t="n">
        <f aca="false">A322*100</f>
        <v>100</v>
      </c>
      <c r="J322" s="70"/>
      <c r="L322" s="71"/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  <c r="J323" s="70"/>
      <c r="L323" s="71"/>
    </row>
    <row r="324" customFormat="false" ht="15" hidden="false" customHeight="false" outlineLevel="0" collapsed="false">
      <c r="A324" s="0" t="s">
        <v>52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1</v>
      </c>
      <c r="B325" s="0" t="n">
        <f aca="false">A325*100</f>
        <v>100</v>
      </c>
      <c r="J325" s="70"/>
      <c r="L325" s="71"/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  <c r="J326" s="70"/>
      <c r="L326" s="71"/>
    </row>
    <row r="327" customFormat="false" ht="15" hidden="false" customHeight="false" outlineLevel="0" collapsed="false">
      <c r="A327" s="0" t="s">
        <v>52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1</v>
      </c>
      <c r="B328" s="0" t="n">
        <f aca="false">A328*100</f>
        <v>100</v>
      </c>
      <c r="J328" s="70"/>
      <c r="L328" s="71"/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  <c r="J329" s="70"/>
      <c r="L329" s="71"/>
    </row>
    <row r="330" customFormat="false" ht="15" hidden="false" customHeight="false" outlineLevel="0" collapsed="false">
      <c r="A330" s="0" t="s">
        <v>52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1</v>
      </c>
      <c r="B331" s="0" t="n">
        <f aca="false">A331*100</f>
        <v>100</v>
      </c>
      <c r="J331" s="70"/>
      <c r="L331" s="71"/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  <c r="J332" s="70"/>
      <c r="L332" s="71"/>
    </row>
    <row r="333" customFormat="false" ht="15" hidden="false" customHeight="false" outlineLevel="0" collapsed="false">
      <c r="A333" s="0" t="s">
        <v>52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1</v>
      </c>
      <c r="B334" s="0" t="n">
        <f aca="false">A334*100</f>
        <v>100</v>
      </c>
      <c r="J334" s="70"/>
      <c r="L334" s="71"/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  <c r="J335" s="70"/>
      <c r="L335" s="71"/>
    </row>
    <row r="336" customFormat="false" ht="15" hidden="false" customHeight="false" outlineLevel="0" collapsed="false">
      <c r="A336" s="0" t="s">
        <v>52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1</v>
      </c>
      <c r="B337" s="0" t="n">
        <f aca="false">A337*100</f>
        <v>100</v>
      </c>
      <c r="J337" s="70"/>
      <c r="L337" s="71"/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  <c r="J338" s="70"/>
      <c r="L338" s="71"/>
    </row>
    <row r="339" customFormat="false" ht="15" hidden="false" customHeight="false" outlineLevel="0" collapsed="false">
      <c r="A339" s="0" t="s">
        <v>52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1</v>
      </c>
      <c r="B340" s="0" t="n">
        <f aca="false">A340*100</f>
        <v>100</v>
      </c>
      <c r="J340" s="70"/>
      <c r="L340" s="71"/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  <c r="J341" s="70"/>
      <c r="L341" s="71"/>
    </row>
    <row r="342" customFormat="false" ht="15" hidden="false" customHeight="false" outlineLevel="0" collapsed="false">
      <c r="A342" s="0" t="s">
        <v>52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1</v>
      </c>
      <c r="B343" s="0" t="n">
        <f aca="false">A343*100</f>
        <v>100</v>
      </c>
      <c r="J343" s="70"/>
      <c r="L343" s="71"/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  <c r="J344" s="70"/>
      <c r="L344" s="71"/>
    </row>
    <row r="345" customFormat="false" ht="15" hidden="false" customHeight="false" outlineLevel="0" collapsed="false">
      <c r="A345" s="0" t="s">
        <v>52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1</v>
      </c>
      <c r="B346" s="0" t="n">
        <f aca="false">A346*100</f>
        <v>100</v>
      </c>
      <c r="J346" s="70"/>
      <c r="L346" s="71"/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  <c r="J347" s="70"/>
      <c r="L347" s="71"/>
    </row>
    <row r="348" customFormat="false" ht="15" hidden="false" customHeight="false" outlineLevel="0" collapsed="false">
      <c r="A348" s="0" t="s">
        <v>52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1</v>
      </c>
      <c r="B349" s="0" t="n">
        <f aca="false">A349*100</f>
        <v>100</v>
      </c>
      <c r="J349" s="70"/>
      <c r="L349" s="71"/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  <c r="J350" s="70"/>
      <c r="L350" s="71"/>
    </row>
    <row r="351" customFormat="false" ht="15" hidden="false" customHeight="false" outlineLevel="0" collapsed="false">
      <c r="A351" s="0" t="s">
        <v>52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1</v>
      </c>
      <c r="B352" s="0" t="n">
        <f aca="false">A352*100</f>
        <v>100</v>
      </c>
      <c r="J352" s="70"/>
      <c r="L352" s="71"/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  <c r="J353" s="70"/>
      <c r="L353" s="71"/>
    </row>
    <row r="354" customFormat="false" ht="15" hidden="false" customHeight="false" outlineLevel="0" collapsed="false">
      <c r="A354" s="0" t="s">
        <v>52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1</v>
      </c>
      <c r="B355" s="0" t="n">
        <f aca="false">A355*100</f>
        <v>100</v>
      </c>
      <c r="J355" s="70"/>
      <c r="L355" s="71"/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  <c r="J356" s="70"/>
      <c r="L356" s="71"/>
    </row>
    <row r="357" customFormat="false" ht="15" hidden="false" customHeight="false" outlineLevel="0" collapsed="false">
      <c r="A357" s="0" t="s">
        <v>52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1</v>
      </c>
      <c r="B358" s="0" t="n">
        <f aca="false">A358*100</f>
        <v>100</v>
      </c>
      <c r="J358" s="70"/>
      <c r="L358" s="71"/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  <c r="J359" s="70"/>
      <c r="L359" s="71"/>
    </row>
    <row r="360" customFormat="false" ht="15" hidden="false" customHeight="false" outlineLevel="0" collapsed="false">
      <c r="A360" s="0" t="s">
        <v>52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1</v>
      </c>
      <c r="B361" s="0" t="n">
        <f aca="false">A361*100</f>
        <v>100</v>
      </c>
      <c r="J361" s="70"/>
      <c r="L361" s="71"/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  <c r="J362" s="70"/>
      <c r="L362" s="71"/>
    </row>
    <row r="363" customFormat="false" ht="15" hidden="false" customHeight="false" outlineLevel="0" collapsed="false">
      <c r="A363" s="0" t="s">
        <v>52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1</v>
      </c>
      <c r="B364" s="0" t="n">
        <f aca="false">A364*100</f>
        <v>100</v>
      </c>
      <c r="J364" s="70"/>
      <c r="L364" s="71"/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  <c r="J365" s="70"/>
      <c r="L365" s="71"/>
    </row>
    <row r="366" customFormat="false" ht="15" hidden="false" customHeight="false" outlineLevel="0" collapsed="false">
      <c r="A366" s="0" t="s">
        <v>52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1</v>
      </c>
      <c r="B367" s="0" t="n">
        <f aca="false">A367*100</f>
        <v>100</v>
      </c>
      <c r="J367" s="70"/>
      <c r="L367" s="71"/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  <c r="J368" s="70"/>
      <c r="L368" s="71"/>
    </row>
    <row r="369" customFormat="false" ht="15" hidden="false" customHeight="false" outlineLevel="0" collapsed="false">
      <c r="A369" s="0" t="s">
        <v>52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1</v>
      </c>
      <c r="B370" s="0" t="n">
        <f aca="false">A370*100</f>
        <v>100</v>
      </c>
      <c r="J370" s="70"/>
      <c r="L370" s="71"/>
    </row>
    <row r="371" customFormat="false" ht="15" hidden="false" customHeight="false" outlineLevel="0" collapsed="false">
      <c r="A371" s="65" t="n">
        <v>0</v>
      </c>
      <c r="B371" s="0" t="n">
        <f aca="false">A371*100</f>
        <v>0</v>
      </c>
      <c r="J371" s="70"/>
      <c r="L371" s="71"/>
    </row>
    <row r="372" customFormat="false" ht="15" hidden="false" customHeight="false" outlineLevel="0" collapsed="false">
      <c r="A372" s="0" t="s">
        <v>52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1</v>
      </c>
      <c r="B373" s="0" t="n">
        <f aca="false">A373*100</f>
        <v>100</v>
      </c>
      <c r="J373" s="70"/>
      <c r="L373" s="71"/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  <c r="J374" s="70"/>
      <c r="L374" s="71"/>
    </row>
    <row r="375" customFormat="false" ht="15" hidden="false" customHeight="false" outlineLevel="0" collapsed="false">
      <c r="A375" s="0" t="s">
        <v>52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1</v>
      </c>
      <c r="B376" s="0" t="n">
        <f aca="false">A376*100</f>
        <v>100</v>
      </c>
      <c r="J376" s="70"/>
      <c r="L376" s="71"/>
    </row>
    <row r="377" customFormat="false" ht="15" hidden="false" customHeight="false" outlineLevel="0" collapsed="false">
      <c r="A377" s="65" t="n">
        <v>0</v>
      </c>
      <c r="B377" s="0" t="n">
        <f aca="false">A377*100</f>
        <v>0</v>
      </c>
      <c r="J377" s="70"/>
      <c r="L377" s="71"/>
    </row>
    <row r="378" customFormat="false" ht="15" hidden="false" customHeight="false" outlineLevel="0" collapsed="false">
      <c r="A378" s="0" t="s">
        <v>52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1</v>
      </c>
      <c r="B379" s="0" t="n">
        <f aca="false">A379*100</f>
        <v>100</v>
      </c>
      <c r="J379" s="70"/>
      <c r="L379" s="71"/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  <c r="J380" s="70"/>
      <c r="L380" s="71"/>
    </row>
    <row r="381" customFormat="false" ht="15" hidden="false" customHeight="false" outlineLevel="0" collapsed="false">
      <c r="A381" s="0" t="s">
        <v>52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1</v>
      </c>
      <c r="B382" s="0" t="n">
        <f aca="false">A382*100</f>
        <v>100</v>
      </c>
      <c r="J382" s="70"/>
      <c r="L382" s="71"/>
    </row>
    <row r="383" customFormat="false" ht="15" hidden="false" customHeight="false" outlineLevel="0" collapsed="false">
      <c r="A383" s="65" t="n">
        <v>0</v>
      </c>
      <c r="B383" s="0" t="n">
        <f aca="false">A383*100</f>
        <v>0</v>
      </c>
      <c r="J383" s="70"/>
      <c r="L383" s="71"/>
    </row>
    <row r="384" customFormat="false" ht="15" hidden="false" customHeight="false" outlineLevel="0" collapsed="false">
      <c r="A384" s="0" t="s">
        <v>52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1</v>
      </c>
      <c r="B385" s="0" t="n">
        <f aca="false">A385*100</f>
        <v>100</v>
      </c>
      <c r="J385" s="70"/>
      <c r="L385" s="71"/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  <c r="J386" s="70"/>
      <c r="L386" s="71"/>
    </row>
    <row r="387" customFormat="false" ht="15" hidden="false" customHeight="false" outlineLevel="0" collapsed="false">
      <c r="A387" s="0" t="s">
        <v>52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1</v>
      </c>
      <c r="B388" s="0" t="n">
        <f aca="false">A388*100</f>
        <v>100</v>
      </c>
      <c r="J388" s="70"/>
      <c r="L388" s="71"/>
    </row>
    <row r="389" customFormat="false" ht="15" hidden="false" customHeight="false" outlineLevel="0" collapsed="false">
      <c r="A389" s="65" t="n">
        <v>0</v>
      </c>
      <c r="B389" s="0" t="n">
        <f aca="false">A389*100</f>
        <v>0</v>
      </c>
      <c r="J389" s="70"/>
      <c r="L389" s="71"/>
    </row>
    <row r="390" customFormat="false" ht="15" hidden="false" customHeight="false" outlineLevel="0" collapsed="false">
      <c r="A390" s="0" t="s">
        <v>52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1</v>
      </c>
      <c r="B391" s="0" t="n">
        <f aca="false">A391*100</f>
        <v>100</v>
      </c>
      <c r="J391" s="70"/>
      <c r="L391" s="71"/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  <c r="J392" s="70"/>
      <c r="L392" s="71"/>
    </row>
    <row r="393" customFormat="false" ht="15" hidden="false" customHeight="false" outlineLevel="0" collapsed="false">
      <c r="A393" s="0" t="s">
        <v>52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1</v>
      </c>
      <c r="B394" s="0" t="n">
        <f aca="false">A394*100</f>
        <v>100</v>
      </c>
      <c r="J394" s="70"/>
      <c r="L394" s="71"/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  <c r="J395" s="70"/>
      <c r="L395" s="71"/>
    </row>
    <row r="396" customFormat="false" ht="15" hidden="false" customHeight="false" outlineLevel="0" collapsed="false">
      <c r="A396" s="0" t="s">
        <v>52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1</v>
      </c>
      <c r="B397" s="0" t="n">
        <f aca="false">A397*100</f>
        <v>100</v>
      </c>
      <c r="J397" s="70"/>
      <c r="L397" s="71"/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  <c r="J398" s="70"/>
      <c r="L398" s="71"/>
    </row>
    <row r="399" customFormat="false" ht="15" hidden="false" customHeight="false" outlineLevel="0" collapsed="false">
      <c r="A399" s="0" t="s">
        <v>52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1</v>
      </c>
      <c r="B400" s="0" t="n">
        <f aca="false">A400*100</f>
        <v>100</v>
      </c>
      <c r="J400" s="70"/>
      <c r="L400" s="71"/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  <c r="J401" s="70"/>
      <c r="L401" s="71"/>
    </row>
    <row r="402" customFormat="false" ht="15" hidden="false" customHeight="false" outlineLevel="0" collapsed="false">
      <c r="A402" s="0" t="s">
        <v>52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1</v>
      </c>
      <c r="B403" s="0" t="n">
        <f aca="false">A403*100</f>
        <v>100</v>
      </c>
      <c r="J403" s="70"/>
      <c r="L403" s="71"/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  <c r="J404" s="70"/>
      <c r="L404" s="71"/>
    </row>
    <row r="405" customFormat="false" ht="15" hidden="false" customHeight="false" outlineLevel="0" collapsed="false">
      <c r="A405" s="0" t="s">
        <v>52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1</v>
      </c>
      <c r="B406" s="0" t="n">
        <f aca="false">A406*100</f>
        <v>100</v>
      </c>
      <c r="J406" s="70"/>
      <c r="L406" s="71"/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  <c r="J407" s="70"/>
      <c r="L407" s="71"/>
    </row>
    <row r="408" customFormat="false" ht="15" hidden="false" customHeight="false" outlineLevel="0" collapsed="false">
      <c r="A408" s="0" t="s">
        <v>52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1</v>
      </c>
      <c r="B409" s="0" t="n">
        <f aca="false">A409*100</f>
        <v>100</v>
      </c>
      <c r="J409" s="70"/>
      <c r="L409" s="71"/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  <c r="J410" s="70"/>
      <c r="L410" s="71"/>
    </row>
    <row r="411" customFormat="false" ht="15" hidden="false" customHeight="false" outlineLevel="0" collapsed="false">
      <c r="A411" s="0" t="s">
        <v>52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1</v>
      </c>
      <c r="B412" s="0" t="n">
        <f aca="false">A412*100</f>
        <v>100</v>
      </c>
      <c r="J412" s="70"/>
      <c r="L412" s="71"/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  <c r="J413" s="70"/>
      <c r="L413" s="71"/>
    </row>
    <row r="414" customFormat="false" ht="15" hidden="false" customHeight="false" outlineLevel="0" collapsed="false">
      <c r="A414" s="0" t="s">
        <v>52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1</v>
      </c>
      <c r="B415" s="0" t="n">
        <f aca="false">A415*100</f>
        <v>100</v>
      </c>
      <c r="J415" s="70"/>
      <c r="L415" s="71"/>
    </row>
    <row r="416" customFormat="false" ht="15" hidden="false" customHeight="false" outlineLevel="0" collapsed="false">
      <c r="A416" s="65" t="n">
        <v>0</v>
      </c>
      <c r="B416" s="0" t="n">
        <f aca="false">A416*100</f>
        <v>0</v>
      </c>
      <c r="J416" s="70"/>
      <c r="L416" s="71"/>
    </row>
    <row r="417" customFormat="false" ht="15" hidden="false" customHeight="false" outlineLevel="0" collapsed="false">
      <c r="A417" s="0" t="s">
        <v>52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1</v>
      </c>
      <c r="B418" s="0" t="n">
        <f aca="false">A418*100</f>
        <v>100</v>
      </c>
      <c r="J418" s="70"/>
      <c r="L418" s="71"/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  <c r="J419" s="70"/>
      <c r="L419" s="71"/>
    </row>
    <row r="420" customFormat="false" ht="15" hidden="false" customHeight="false" outlineLevel="0" collapsed="false">
      <c r="A420" s="0" t="s">
        <v>52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1</v>
      </c>
      <c r="B421" s="0" t="n">
        <f aca="false">A421*100</f>
        <v>100</v>
      </c>
      <c r="J421" s="70"/>
      <c r="L421" s="71"/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  <c r="J422" s="70"/>
      <c r="L422" s="71"/>
    </row>
    <row r="423" customFormat="false" ht="15" hidden="false" customHeight="false" outlineLevel="0" collapsed="false">
      <c r="A423" s="0" t="s">
        <v>52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1</v>
      </c>
      <c r="B424" s="0" t="n">
        <f aca="false">A424*100</f>
        <v>100</v>
      </c>
      <c r="J424" s="70"/>
      <c r="L424" s="71"/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  <c r="J425" s="70"/>
      <c r="L425" s="71"/>
    </row>
    <row r="426" customFormat="false" ht="15" hidden="false" customHeight="false" outlineLevel="0" collapsed="false">
      <c r="A426" s="0" t="s">
        <v>52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1</v>
      </c>
      <c r="B427" s="0" t="n">
        <f aca="false">A427*100</f>
        <v>100</v>
      </c>
      <c r="J427" s="70"/>
      <c r="L427" s="71"/>
    </row>
    <row r="428" customFormat="false" ht="15" hidden="false" customHeight="false" outlineLevel="0" collapsed="false">
      <c r="A428" s="65" t="n">
        <v>0</v>
      </c>
      <c r="B428" s="0" t="n">
        <f aca="false">A428*100</f>
        <v>0</v>
      </c>
      <c r="J428" s="70"/>
      <c r="L428" s="71"/>
    </row>
    <row r="429" customFormat="false" ht="15" hidden="false" customHeight="false" outlineLevel="0" collapsed="false">
      <c r="A429" s="0" t="s">
        <v>52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1</v>
      </c>
      <c r="B430" s="0" t="n">
        <f aca="false">A430*100</f>
        <v>100</v>
      </c>
      <c r="J430" s="70"/>
      <c r="L430" s="71"/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  <c r="J431" s="70"/>
      <c r="L431" s="71"/>
    </row>
    <row r="432" customFormat="false" ht="15" hidden="false" customHeight="false" outlineLevel="0" collapsed="false">
      <c r="A432" s="0" t="s">
        <v>52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1</v>
      </c>
      <c r="B433" s="0" t="n">
        <f aca="false">A433*100</f>
        <v>100</v>
      </c>
      <c r="J433" s="70"/>
      <c r="L433" s="71"/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  <c r="J434" s="70"/>
      <c r="L434" s="71"/>
    </row>
    <row r="435" customFormat="false" ht="15" hidden="false" customHeight="false" outlineLevel="0" collapsed="false">
      <c r="A435" s="0" t="s">
        <v>52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1</v>
      </c>
      <c r="B436" s="0" t="n">
        <f aca="false">A436*100</f>
        <v>100</v>
      </c>
      <c r="J436" s="70"/>
      <c r="L436" s="71"/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  <c r="J437" s="70"/>
      <c r="L437" s="71"/>
    </row>
    <row r="438" customFormat="false" ht="15" hidden="false" customHeight="false" outlineLevel="0" collapsed="false">
      <c r="A438" s="0" t="s">
        <v>52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0" t="n">
        <v>100</v>
      </c>
      <c r="B439" s="0" t="n">
        <f aca="false">A439*100</f>
        <v>10000</v>
      </c>
    </row>
    <row r="440" customFormat="false" ht="15" hidden="false" customHeight="false" outlineLevel="0" collapsed="false">
      <c r="A440" s="65" t="n">
        <v>0</v>
      </c>
      <c r="B440" s="0" t="n">
        <f aca="false">A440*100</f>
        <v>0</v>
      </c>
      <c r="J440" s="70"/>
      <c r="L440" s="71"/>
    </row>
    <row r="441" customFormat="false" ht="15" hidden="false" customHeight="false" outlineLevel="0" collapsed="false">
      <c r="A441" s="0" t="s">
        <v>52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0.9999</v>
      </c>
      <c r="B442" s="0" t="n">
        <f aca="false">A442*100</f>
        <v>99.99</v>
      </c>
      <c r="J442" s="70"/>
      <c r="L442" s="71"/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  <c r="J443" s="70"/>
      <c r="L443" s="71"/>
    </row>
    <row r="444" customFormat="false" ht="15" hidden="false" customHeight="false" outlineLevel="0" collapsed="false">
      <c r="A444" s="0" t="s">
        <v>52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0.9999</v>
      </c>
      <c r="B445" s="0" t="n">
        <f aca="false">A445*100</f>
        <v>99.99</v>
      </c>
      <c r="J445" s="70"/>
      <c r="L445" s="71"/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  <c r="J446" s="70"/>
      <c r="L446" s="71"/>
    </row>
    <row r="447" customFormat="false" ht="15" hidden="false" customHeight="false" outlineLevel="0" collapsed="false">
      <c r="A447" s="0" t="s">
        <v>52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0.9999</v>
      </c>
      <c r="B448" s="0" t="n">
        <f aca="false">A448*100</f>
        <v>99.99</v>
      </c>
      <c r="J448" s="70"/>
      <c r="L448" s="71"/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  <c r="J449" s="70"/>
      <c r="L449" s="71"/>
    </row>
    <row r="450" customFormat="false" ht="15" hidden="false" customHeight="false" outlineLevel="0" collapsed="false">
      <c r="A450" s="0" t="s">
        <v>52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0.9999</v>
      </c>
      <c r="B451" s="0" t="n">
        <f aca="false">A451*100</f>
        <v>99.99</v>
      </c>
      <c r="J451" s="70"/>
      <c r="L451" s="71"/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  <c r="J452" s="70"/>
      <c r="L452" s="71"/>
    </row>
    <row r="453" customFormat="false" ht="15" hidden="false" customHeight="false" outlineLevel="0" collapsed="false">
      <c r="A453" s="0" t="s">
        <v>52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0.9999</v>
      </c>
      <c r="B454" s="0" t="n">
        <f aca="false">A454*100</f>
        <v>99.99</v>
      </c>
      <c r="J454" s="70"/>
      <c r="L454" s="71"/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  <c r="J455" s="70"/>
      <c r="L455" s="71"/>
    </row>
    <row r="456" customFormat="false" ht="15" hidden="false" customHeight="false" outlineLevel="0" collapsed="false">
      <c r="A456" s="0" t="s">
        <v>52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0.9999</v>
      </c>
      <c r="B457" s="0" t="n">
        <f aca="false">A457*100</f>
        <v>99.99</v>
      </c>
      <c r="J457" s="70"/>
      <c r="L457" s="71"/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  <c r="J458" s="70"/>
      <c r="L458" s="71"/>
    </row>
    <row r="459" customFormat="false" ht="15" hidden="false" customHeight="false" outlineLevel="0" collapsed="false">
      <c r="A459" s="0" t="s">
        <v>52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0.9999</v>
      </c>
      <c r="B460" s="0" t="n">
        <f aca="false">A460*100</f>
        <v>99.99</v>
      </c>
      <c r="J460" s="70"/>
      <c r="L460" s="71"/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  <c r="J461" s="70"/>
      <c r="L461" s="71"/>
    </row>
    <row r="462" customFormat="false" ht="15" hidden="false" customHeight="false" outlineLevel="0" collapsed="false">
      <c r="A462" s="0" t="s">
        <v>52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0.9999</v>
      </c>
      <c r="B463" s="0" t="n">
        <f aca="false">A463*100</f>
        <v>99.99</v>
      </c>
      <c r="J463" s="70"/>
      <c r="L463" s="71"/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  <c r="J464" s="70"/>
      <c r="L464" s="71"/>
    </row>
    <row r="465" customFormat="false" ht="15" hidden="false" customHeight="false" outlineLevel="0" collapsed="false">
      <c r="A465" s="0" t="s">
        <v>52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0.9998</v>
      </c>
      <c r="B466" s="0" t="n">
        <f aca="false">A466*100</f>
        <v>99.98</v>
      </c>
      <c r="J466" s="70"/>
      <c r="L466" s="71"/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  <c r="J467" s="70"/>
      <c r="L467" s="71"/>
    </row>
    <row r="468" customFormat="false" ht="15" hidden="false" customHeight="false" outlineLevel="0" collapsed="false">
      <c r="A468" s="0" t="s">
        <v>52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0.9998</v>
      </c>
      <c r="B469" s="0" t="n">
        <f aca="false">A469*100</f>
        <v>99.98</v>
      </c>
      <c r="J469" s="70"/>
      <c r="L469" s="71"/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  <c r="J470" s="70"/>
      <c r="L470" s="71"/>
    </row>
    <row r="471" customFormat="false" ht="15" hidden="false" customHeight="false" outlineLevel="0" collapsed="false">
      <c r="A471" s="0" t="s">
        <v>52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0.9998</v>
      </c>
      <c r="B472" s="0" t="n">
        <f aca="false">A472*100</f>
        <v>99.98</v>
      </c>
      <c r="J472" s="70"/>
      <c r="L472" s="71"/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  <c r="J473" s="70"/>
      <c r="L473" s="71"/>
    </row>
    <row r="474" customFormat="false" ht="15" hidden="false" customHeight="false" outlineLevel="0" collapsed="false">
      <c r="A474" s="0" t="s">
        <v>52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0.9998</v>
      </c>
      <c r="B475" s="0" t="n">
        <f aca="false">A475*100</f>
        <v>99.98</v>
      </c>
      <c r="J475" s="70"/>
      <c r="L475" s="71"/>
    </row>
    <row r="476" customFormat="false" ht="15" hidden="false" customHeight="false" outlineLevel="0" collapsed="false">
      <c r="A476" s="65" t="n">
        <v>0</v>
      </c>
      <c r="B476" s="0" t="n">
        <f aca="false">A476*100</f>
        <v>0</v>
      </c>
      <c r="J476" s="70"/>
      <c r="L476" s="71"/>
    </row>
    <row r="477" customFormat="false" ht="15" hidden="false" customHeight="false" outlineLevel="0" collapsed="false">
      <c r="A477" s="0" t="s">
        <v>52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0.9998</v>
      </c>
      <c r="B478" s="0" t="n">
        <f aca="false">A478*100</f>
        <v>99.98</v>
      </c>
      <c r="J478" s="70"/>
      <c r="L478" s="71"/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  <c r="J479" s="70"/>
      <c r="L479" s="71"/>
    </row>
    <row r="480" customFormat="false" ht="15" hidden="false" customHeight="false" outlineLevel="0" collapsed="false">
      <c r="A480" s="0" t="s">
        <v>52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0.9997</v>
      </c>
      <c r="B481" s="0" t="n">
        <f aca="false">A481*100</f>
        <v>99.97</v>
      </c>
      <c r="J481" s="70"/>
      <c r="L481" s="71"/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  <c r="J482" s="70"/>
      <c r="L482" s="71"/>
    </row>
    <row r="483" customFormat="false" ht="15" hidden="false" customHeight="false" outlineLevel="0" collapsed="false">
      <c r="A483" s="0" t="s">
        <v>52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0.9997</v>
      </c>
      <c r="B484" s="0" t="n">
        <f aca="false">A484*100</f>
        <v>99.97</v>
      </c>
      <c r="J484" s="70"/>
      <c r="L484" s="71"/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  <c r="J485" s="70"/>
      <c r="L485" s="71"/>
    </row>
    <row r="486" customFormat="false" ht="15" hidden="false" customHeight="false" outlineLevel="0" collapsed="false">
      <c r="A486" s="0" t="s">
        <v>52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0.9997</v>
      </c>
      <c r="B487" s="0" t="n">
        <f aca="false">A487*100</f>
        <v>99.97</v>
      </c>
      <c r="J487" s="70"/>
      <c r="L487" s="71"/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  <c r="J488" s="70"/>
      <c r="L488" s="71"/>
    </row>
    <row r="489" customFormat="false" ht="15" hidden="false" customHeight="false" outlineLevel="0" collapsed="false">
      <c r="A489" s="0" t="s">
        <v>52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0.9997</v>
      </c>
      <c r="B490" s="0" t="n">
        <f aca="false">A490*100</f>
        <v>99.97</v>
      </c>
      <c r="J490" s="70"/>
      <c r="L490" s="71"/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  <c r="J491" s="70"/>
      <c r="L491" s="71"/>
    </row>
    <row r="492" customFormat="false" ht="15" hidden="false" customHeight="false" outlineLevel="0" collapsed="false">
      <c r="A492" s="0" t="s">
        <v>52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0.9997</v>
      </c>
      <c r="B493" s="0" t="n">
        <f aca="false">A493*100</f>
        <v>99.97</v>
      </c>
      <c r="J493" s="70"/>
      <c r="L493" s="71"/>
    </row>
    <row r="494" customFormat="false" ht="15" hidden="false" customHeight="false" outlineLevel="0" collapsed="false">
      <c r="A494" s="65" t="n">
        <v>0</v>
      </c>
      <c r="B494" s="0" t="n">
        <f aca="false">A494*100</f>
        <v>0</v>
      </c>
      <c r="J494" s="70"/>
      <c r="L494" s="71"/>
    </row>
    <row r="495" customFormat="false" ht="15" hidden="false" customHeight="false" outlineLevel="0" collapsed="false">
      <c r="A495" s="0" t="s">
        <v>52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0.9997</v>
      </c>
      <c r="B496" s="0" t="n">
        <f aca="false">A496*100</f>
        <v>99.97</v>
      </c>
      <c r="J496" s="70"/>
      <c r="L496" s="71"/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  <c r="J497" s="70"/>
      <c r="L497" s="71"/>
    </row>
    <row r="498" customFormat="false" ht="15" hidden="false" customHeight="false" outlineLevel="0" collapsed="false">
      <c r="A498" s="0" t="s">
        <v>52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0.9996</v>
      </c>
      <c r="B499" s="0" t="n">
        <f aca="false">A499*100</f>
        <v>99.96</v>
      </c>
      <c r="J499" s="70"/>
      <c r="L499" s="71"/>
    </row>
    <row r="500" customFormat="false" ht="15" hidden="false" customHeight="false" outlineLevel="0" collapsed="false">
      <c r="A500" s="65" t="n">
        <v>0</v>
      </c>
      <c r="B500" s="0" t="n">
        <f aca="false">A500*100</f>
        <v>0</v>
      </c>
      <c r="J500" s="70"/>
      <c r="L500" s="71"/>
    </row>
    <row r="501" customFormat="false" ht="15" hidden="false" customHeight="false" outlineLevel="0" collapsed="false">
      <c r="A501" s="0" t="s">
        <v>52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0.9996</v>
      </c>
      <c r="B502" s="0" t="n">
        <f aca="false">A502*100</f>
        <v>99.96</v>
      </c>
      <c r="J502" s="70"/>
      <c r="L502" s="71"/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  <c r="J503" s="70"/>
      <c r="L503" s="71"/>
    </row>
    <row r="504" customFormat="false" ht="15" hidden="false" customHeight="false" outlineLevel="0" collapsed="false">
      <c r="A504" s="0" t="s">
        <v>52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0.9996</v>
      </c>
      <c r="B505" s="0" t="n">
        <f aca="false">A505*100</f>
        <v>99.96</v>
      </c>
      <c r="J505" s="70"/>
      <c r="L505" s="71"/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  <c r="J506" s="70"/>
      <c r="L506" s="71"/>
    </row>
    <row r="507" customFormat="false" ht="15" hidden="false" customHeight="false" outlineLevel="0" collapsed="false">
      <c r="A507" s="0" t="s">
        <v>52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0.9996</v>
      </c>
      <c r="B508" s="0" t="n">
        <f aca="false">A508*100</f>
        <v>99.96</v>
      </c>
      <c r="J508" s="70"/>
      <c r="L508" s="71"/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  <c r="J509" s="70"/>
      <c r="L509" s="71"/>
    </row>
    <row r="510" customFormat="false" ht="15" hidden="false" customHeight="false" outlineLevel="0" collapsed="false">
      <c r="A510" s="0" t="s">
        <v>52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0.9996</v>
      </c>
      <c r="B511" s="0" t="n">
        <f aca="false">A511*100</f>
        <v>99.96</v>
      </c>
      <c r="J511" s="70"/>
      <c r="L511" s="71"/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  <c r="J512" s="70"/>
      <c r="L512" s="71"/>
    </row>
    <row r="513" customFormat="false" ht="15" hidden="false" customHeight="false" outlineLevel="0" collapsed="false">
      <c r="A513" s="0" t="s">
        <v>52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0.9996</v>
      </c>
      <c r="B514" s="0" t="n">
        <f aca="false">A514*100</f>
        <v>99.96</v>
      </c>
      <c r="J514" s="70"/>
      <c r="L514" s="71"/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  <c r="J515" s="70"/>
      <c r="L515" s="71"/>
    </row>
    <row r="516" customFormat="false" ht="15" hidden="false" customHeight="false" outlineLevel="0" collapsed="false">
      <c r="A516" s="0" t="s">
        <v>52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0.9995</v>
      </c>
      <c r="B517" s="0" t="n">
        <f aca="false">A517*100</f>
        <v>99.95</v>
      </c>
      <c r="J517" s="70"/>
      <c r="L517" s="71"/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  <c r="J518" s="70"/>
      <c r="L518" s="71"/>
    </row>
    <row r="519" customFormat="false" ht="15" hidden="false" customHeight="false" outlineLevel="0" collapsed="false">
      <c r="A519" s="0" t="s">
        <v>52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0.9995</v>
      </c>
      <c r="B520" s="0" t="n">
        <f aca="false">A520*100</f>
        <v>99.95</v>
      </c>
      <c r="J520" s="70"/>
      <c r="L520" s="71"/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  <c r="J521" s="70"/>
      <c r="L521" s="71"/>
    </row>
    <row r="522" customFormat="false" ht="15" hidden="false" customHeight="false" outlineLevel="0" collapsed="false">
      <c r="A522" s="0" t="s">
        <v>52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0.9995</v>
      </c>
      <c r="B523" s="0" t="n">
        <f aca="false">A523*100</f>
        <v>99.95</v>
      </c>
      <c r="J523" s="70"/>
      <c r="L523" s="71"/>
    </row>
    <row r="524" customFormat="false" ht="15" hidden="false" customHeight="false" outlineLevel="0" collapsed="false">
      <c r="A524" s="65" t="n">
        <v>0.001</v>
      </c>
      <c r="B524" s="0" t="n">
        <f aca="false">A524*100</f>
        <v>0.1</v>
      </c>
      <c r="J524" s="70"/>
      <c r="L524" s="71"/>
    </row>
    <row r="525" customFormat="false" ht="15" hidden="false" customHeight="false" outlineLevel="0" collapsed="false">
      <c r="A525" s="0" t="s">
        <v>52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0.9995</v>
      </c>
      <c r="B526" s="0" t="n">
        <f aca="false">A526*100</f>
        <v>99.95</v>
      </c>
      <c r="J526" s="70"/>
      <c r="L526" s="71"/>
    </row>
    <row r="527" customFormat="false" ht="15" hidden="false" customHeight="false" outlineLevel="0" collapsed="false">
      <c r="A527" s="65" t="n">
        <v>0.001</v>
      </c>
      <c r="B527" s="0" t="n">
        <f aca="false">A527*100</f>
        <v>0.1</v>
      </c>
      <c r="J527" s="70"/>
      <c r="L527" s="71"/>
    </row>
    <row r="528" customFormat="false" ht="15" hidden="false" customHeight="false" outlineLevel="0" collapsed="false">
      <c r="A528" s="0" t="s">
        <v>52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0.9995</v>
      </c>
      <c r="B529" s="0" t="n">
        <f aca="false">A529*100</f>
        <v>99.95</v>
      </c>
      <c r="J529" s="70"/>
      <c r="L529" s="71"/>
    </row>
    <row r="530" customFormat="false" ht="15" hidden="false" customHeight="false" outlineLevel="0" collapsed="false">
      <c r="A530" s="65" t="n">
        <v>0.001</v>
      </c>
      <c r="B530" s="0" t="n">
        <f aca="false">A530*100</f>
        <v>0.1</v>
      </c>
      <c r="J530" s="70"/>
      <c r="L530" s="71"/>
    </row>
    <row r="531" customFormat="false" ht="15" hidden="false" customHeight="false" outlineLevel="0" collapsed="false">
      <c r="A531" s="0" t="s">
        <v>52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0.9995</v>
      </c>
      <c r="B532" s="0" t="n">
        <f aca="false">A532*100</f>
        <v>99.95</v>
      </c>
      <c r="J532" s="70"/>
      <c r="L532" s="71"/>
    </row>
    <row r="533" customFormat="false" ht="15" hidden="false" customHeight="false" outlineLevel="0" collapsed="false">
      <c r="A533" s="65" t="n">
        <v>0.001</v>
      </c>
      <c r="B533" s="0" t="n">
        <f aca="false">A533*100</f>
        <v>0.1</v>
      </c>
      <c r="J533" s="70"/>
      <c r="L533" s="71"/>
    </row>
    <row r="534" customFormat="false" ht="15" hidden="false" customHeight="false" outlineLevel="0" collapsed="false">
      <c r="A534" s="0" t="s">
        <v>52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0.9995</v>
      </c>
      <c r="B535" s="0" t="n">
        <f aca="false">A535*100</f>
        <v>99.95</v>
      </c>
      <c r="J535" s="70"/>
      <c r="L535" s="71"/>
    </row>
    <row r="536" customFormat="false" ht="15" hidden="false" customHeight="false" outlineLevel="0" collapsed="false">
      <c r="A536" s="65" t="n">
        <v>0.001</v>
      </c>
      <c r="B536" s="0" t="n">
        <f aca="false">A536*100</f>
        <v>0.1</v>
      </c>
      <c r="J536" s="70"/>
      <c r="L536" s="71"/>
    </row>
    <row r="537" customFormat="false" ht="15" hidden="false" customHeight="false" outlineLevel="0" collapsed="false">
      <c r="A537" s="0" t="s">
        <v>52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0.9994</v>
      </c>
      <c r="B538" s="0" t="n">
        <f aca="false">A538*100</f>
        <v>99.94</v>
      </c>
      <c r="J538" s="70"/>
      <c r="L538" s="71"/>
    </row>
    <row r="539" customFormat="false" ht="15" hidden="false" customHeight="false" outlineLevel="0" collapsed="false">
      <c r="A539" s="65" t="n">
        <v>0.001</v>
      </c>
      <c r="B539" s="0" t="n">
        <f aca="false">A539*100</f>
        <v>0.1</v>
      </c>
      <c r="J539" s="70"/>
      <c r="L539" s="71"/>
    </row>
    <row r="540" customFormat="false" ht="15" hidden="false" customHeight="false" outlineLevel="0" collapsed="false">
      <c r="A540" s="0" t="s">
        <v>52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0.9994</v>
      </c>
      <c r="B541" s="0" t="n">
        <f aca="false">A541*100</f>
        <v>99.94</v>
      </c>
      <c r="J541" s="70"/>
      <c r="L541" s="71"/>
    </row>
    <row r="542" customFormat="false" ht="15" hidden="false" customHeight="false" outlineLevel="0" collapsed="false">
      <c r="A542" s="65" t="n">
        <v>0.001</v>
      </c>
      <c r="B542" s="0" t="n">
        <f aca="false">A542*100</f>
        <v>0.1</v>
      </c>
      <c r="J542" s="70"/>
      <c r="L542" s="71"/>
    </row>
    <row r="543" customFormat="false" ht="15" hidden="false" customHeight="false" outlineLevel="0" collapsed="false">
      <c r="A543" s="0" t="s">
        <v>52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0.9994</v>
      </c>
      <c r="B544" s="0" t="n">
        <f aca="false">A544*100</f>
        <v>99.94</v>
      </c>
      <c r="J544" s="70"/>
      <c r="L544" s="71"/>
    </row>
    <row r="545" customFormat="false" ht="15" hidden="false" customHeight="false" outlineLevel="0" collapsed="false">
      <c r="A545" s="65" t="n">
        <v>0.001</v>
      </c>
      <c r="B545" s="0" t="n">
        <f aca="false">A545*100</f>
        <v>0.1</v>
      </c>
      <c r="J545" s="70"/>
      <c r="L545" s="71"/>
    </row>
    <row r="546" customFormat="false" ht="15" hidden="false" customHeight="false" outlineLevel="0" collapsed="false">
      <c r="A546" s="0" t="s">
        <v>52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0.9994</v>
      </c>
      <c r="B547" s="0" t="n">
        <f aca="false">A547*100</f>
        <v>99.94</v>
      </c>
      <c r="J547" s="70"/>
      <c r="L547" s="71"/>
    </row>
    <row r="548" customFormat="false" ht="15" hidden="false" customHeight="false" outlineLevel="0" collapsed="false">
      <c r="A548" s="65" t="n">
        <v>0.001</v>
      </c>
      <c r="B548" s="0" t="n">
        <f aca="false">A548*100</f>
        <v>0.1</v>
      </c>
      <c r="J548" s="70"/>
      <c r="L548" s="71"/>
    </row>
    <row r="549" customFormat="false" ht="15" hidden="false" customHeight="false" outlineLevel="0" collapsed="false">
      <c r="A549" s="0" t="s">
        <v>52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0.9994</v>
      </c>
      <c r="B550" s="0" t="n">
        <f aca="false">A550*100</f>
        <v>99.94</v>
      </c>
      <c r="J550" s="70"/>
      <c r="L550" s="71"/>
    </row>
    <row r="551" customFormat="false" ht="15" hidden="false" customHeight="false" outlineLevel="0" collapsed="false">
      <c r="A551" s="65" t="n">
        <v>0.001</v>
      </c>
      <c r="B551" s="0" t="n">
        <f aca="false">A551*100</f>
        <v>0.1</v>
      </c>
      <c r="J551" s="70"/>
      <c r="L551" s="71"/>
    </row>
    <row r="552" customFormat="false" ht="15" hidden="false" customHeight="false" outlineLevel="0" collapsed="false">
      <c r="A552" s="0" t="s">
        <v>52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0.9993</v>
      </c>
      <c r="B553" s="0" t="n">
        <f aca="false">A553*100</f>
        <v>99.93</v>
      </c>
      <c r="J553" s="70"/>
      <c r="L553" s="71"/>
    </row>
    <row r="554" customFormat="false" ht="15" hidden="false" customHeight="false" outlineLevel="0" collapsed="false">
      <c r="A554" s="65" t="n">
        <v>0.001</v>
      </c>
      <c r="B554" s="0" t="n">
        <f aca="false">A554*100</f>
        <v>0.1</v>
      </c>
      <c r="J554" s="70"/>
      <c r="L554" s="71"/>
    </row>
    <row r="555" customFormat="false" ht="15" hidden="false" customHeight="false" outlineLevel="0" collapsed="false">
      <c r="A555" s="0" t="s">
        <v>52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0.9993</v>
      </c>
      <c r="B556" s="0" t="n">
        <f aca="false">A556*100</f>
        <v>99.93</v>
      </c>
      <c r="J556" s="70"/>
      <c r="L556" s="71"/>
    </row>
    <row r="557" customFormat="false" ht="15" hidden="false" customHeight="false" outlineLevel="0" collapsed="false">
      <c r="A557" s="65" t="n">
        <v>0.001</v>
      </c>
      <c r="B557" s="0" t="n">
        <f aca="false">A557*100</f>
        <v>0.1</v>
      </c>
      <c r="J557" s="70"/>
      <c r="L557" s="71"/>
    </row>
    <row r="558" customFormat="false" ht="15" hidden="false" customHeight="false" outlineLevel="0" collapsed="false">
      <c r="A558" s="0" t="s">
        <v>52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0.9993</v>
      </c>
      <c r="B559" s="0" t="n">
        <f aca="false">A559*100</f>
        <v>99.93</v>
      </c>
      <c r="J559" s="70"/>
      <c r="L559" s="71"/>
    </row>
    <row r="560" customFormat="false" ht="15" hidden="false" customHeight="false" outlineLevel="0" collapsed="false">
      <c r="A560" s="65" t="n">
        <v>0.001</v>
      </c>
      <c r="B560" s="0" t="n">
        <f aca="false">A560*100</f>
        <v>0.1</v>
      </c>
      <c r="J560" s="70"/>
      <c r="L560" s="71"/>
    </row>
    <row r="561" customFormat="false" ht="15" hidden="false" customHeight="false" outlineLevel="0" collapsed="false">
      <c r="A561" s="0" t="s">
        <v>52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0.9993</v>
      </c>
      <c r="B562" s="0" t="n">
        <f aca="false">A562*100</f>
        <v>99.93</v>
      </c>
      <c r="J562" s="70"/>
      <c r="L562" s="71"/>
    </row>
    <row r="563" customFormat="false" ht="15" hidden="false" customHeight="false" outlineLevel="0" collapsed="false">
      <c r="A563" s="65" t="n">
        <v>0.001</v>
      </c>
      <c r="B563" s="0" t="n">
        <f aca="false">A563*100</f>
        <v>0.1</v>
      </c>
      <c r="J563" s="70"/>
      <c r="L563" s="71"/>
    </row>
    <row r="564" customFormat="false" ht="15" hidden="false" customHeight="false" outlineLevel="0" collapsed="false">
      <c r="A564" s="0" t="s">
        <v>52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0.9993</v>
      </c>
      <c r="B565" s="0" t="n">
        <f aca="false">A565*100</f>
        <v>99.93</v>
      </c>
      <c r="J565" s="70"/>
      <c r="L565" s="71"/>
    </row>
    <row r="566" customFormat="false" ht="15" hidden="false" customHeight="false" outlineLevel="0" collapsed="false">
      <c r="A566" s="65" t="n">
        <v>0.001</v>
      </c>
      <c r="B566" s="0" t="n">
        <f aca="false">A566*100</f>
        <v>0.1</v>
      </c>
      <c r="J566" s="70"/>
      <c r="L566" s="71"/>
    </row>
    <row r="567" customFormat="false" ht="15" hidden="false" customHeight="false" outlineLevel="0" collapsed="false">
      <c r="A567" s="0" t="s">
        <v>52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0.9993</v>
      </c>
      <c r="B568" s="0" t="n">
        <f aca="false">A568*100</f>
        <v>99.93</v>
      </c>
      <c r="J568" s="70"/>
      <c r="L568" s="71"/>
    </row>
    <row r="569" customFormat="false" ht="15" hidden="false" customHeight="false" outlineLevel="0" collapsed="false">
      <c r="A569" s="65" t="n">
        <v>0.001</v>
      </c>
      <c r="B569" s="0" t="n">
        <f aca="false">A569*100</f>
        <v>0.1</v>
      </c>
      <c r="J569" s="70"/>
      <c r="L569" s="71"/>
    </row>
    <row r="570" customFormat="false" ht="15" hidden="false" customHeight="false" outlineLevel="0" collapsed="false">
      <c r="A570" s="0" t="s">
        <v>52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0.9992</v>
      </c>
      <c r="B571" s="0" t="n">
        <f aca="false">A571*100</f>
        <v>99.92</v>
      </c>
      <c r="J571" s="70"/>
      <c r="L571" s="71"/>
    </row>
    <row r="572" customFormat="false" ht="15" hidden="false" customHeight="false" outlineLevel="0" collapsed="false">
      <c r="A572" s="65" t="n">
        <v>0.001</v>
      </c>
      <c r="B572" s="0" t="n">
        <f aca="false">A572*100</f>
        <v>0.1</v>
      </c>
      <c r="J572" s="70"/>
      <c r="L572" s="71"/>
    </row>
    <row r="573" customFormat="false" ht="15" hidden="false" customHeight="false" outlineLevel="0" collapsed="false">
      <c r="A573" s="0" t="s">
        <v>52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0.9992</v>
      </c>
      <c r="B574" s="0" t="n">
        <f aca="false">A574*100</f>
        <v>99.92</v>
      </c>
      <c r="J574" s="70"/>
      <c r="L574" s="71"/>
    </row>
    <row r="575" customFormat="false" ht="15" hidden="false" customHeight="false" outlineLevel="0" collapsed="false">
      <c r="A575" s="65" t="n">
        <v>0.001</v>
      </c>
      <c r="B575" s="0" t="n">
        <f aca="false">A575*100</f>
        <v>0.1</v>
      </c>
      <c r="J575" s="70"/>
      <c r="L575" s="71"/>
    </row>
    <row r="576" customFormat="false" ht="15" hidden="false" customHeight="false" outlineLevel="0" collapsed="false">
      <c r="A576" s="0" t="s">
        <v>52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0.0187</v>
      </c>
      <c r="B577" s="0" t="n">
        <f aca="false">A577*100</f>
        <v>1.87</v>
      </c>
      <c r="J577" s="70"/>
      <c r="L577" s="71"/>
    </row>
    <row r="578" customFormat="false" ht="15" hidden="false" customHeight="false" outlineLevel="0" collapsed="false">
      <c r="A578" s="65" t="n">
        <v>0.981</v>
      </c>
      <c r="B578" s="0" t="n">
        <f aca="false">A578*100</f>
        <v>98.1</v>
      </c>
      <c r="J578" s="70"/>
      <c r="L578" s="71"/>
    </row>
    <row r="579" customFormat="false" ht="15" hidden="false" customHeight="false" outlineLevel="0" collapsed="false">
      <c r="A579" s="0" t="s">
        <v>52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0.012</v>
      </c>
      <c r="B580" s="0" t="n">
        <f aca="false">A580*100</f>
        <v>1.2</v>
      </c>
      <c r="J580" s="70"/>
      <c r="L580" s="71"/>
    </row>
    <row r="581" customFormat="false" ht="15" hidden="false" customHeight="false" outlineLevel="0" collapsed="false">
      <c r="A581" s="65" t="n">
        <v>0.988</v>
      </c>
      <c r="B581" s="0" t="n">
        <f aca="false">A581*100</f>
        <v>98.8</v>
      </c>
      <c r="J581" s="70"/>
      <c r="L581" s="71"/>
    </row>
    <row r="582" customFormat="false" ht="15" hidden="false" customHeight="false" outlineLevel="0" collapsed="false">
      <c r="A582" s="0" t="s">
        <v>52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0.01</v>
      </c>
      <c r="B583" s="0" t="n">
        <f aca="false">A583*100</f>
        <v>1</v>
      </c>
      <c r="J583" s="70"/>
      <c r="L583" s="71"/>
    </row>
    <row r="584" customFormat="false" ht="15" hidden="false" customHeight="false" outlineLevel="0" collapsed="false">
      <c r="A584" s="65" t="n">
        <v>0.99</v>
      </c>
      <c r="B584" s="0" t="n">
        <f aca="false">A584*100</f>
        <v>99</v>
      </c>
      <c r="J584" s="70"/>
      <c r="L584" s="71"/>
    </row>
    <row r="585" customFormat="false" ht="15" hidden="false" customHeight="false" outlineLevel="0" collapsed="false">
      <c r="A585" s="0" t="s">
        <v>52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0.0091</v>
      </c>
      <c r="B586" s="0" t="n">
        <f aca="false">A586*100</f>
        <v>0.91</v>
      </c>
      <c r="J586" s="70"/>
      <c r="L586" s="71"/>
    </row>
    <row r="587" customFormat="false" ht="15" hidden="false" customHeight="false" outlineLevel="0" collapsed="false">
      <c r="A587" s="65" t="n">
        <v>0.991</v>
      </c>
      <c r="B587" s="0" t="n">
        <f aca="false">A587*100</f>
        <v>99.1</v>
      </c>
      <c r="J587" s="70"/>
      <c r="L587" s="71"/>
    </row>
    <row r="588" customFormat="false" ht="15" hidden="false" customHeight="false" outlineLevel="0" collapsed="false">
      <c r="A588" s="0" t="s">
        <v>52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0.0085</v>
      </c>
      <c r="B589" s="0" t="n">
        <f aca="false">A589*100</f>
        <v>0.85</v>
      </c>
      <c r="J589" s="70"/>
      <c r="L589" s="71"/>
    </row>
    <row r="590" customFormat="false" ht="15" hidden="false" customHeight="false" outlineLevel="0" collapsed="false">
      <c r="A590" s="65" t="n">
        <v>0.991</v>
      </c>
      <c r="B590" s="0" t="n">
        <f aca="false">A590*100</f>
        <v>99.1</v>
      </c>
      <c r="J590" s="70"/>
      <c r="L590" s="71"/>
    </row>
    <row r="591" customFormat="false" ht="15" hidden="false" customHeight="false" outlineLevel="0" collapsed="false">
      <c r="A591" s="0" t="s">
        <v>52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0.0083</v>
      </c>
      <c r="B592" s="0" t="n">
        <f aca="false">A592*100</f>
        <v>0.83</v>
      </c>
      <c r="J592" s="70"/>
      <c r="L592" s="71"/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  <c r="J593" s="70"/>
      <c r="L593" s="71"/>
    </row>
    <row r="594" customFormat="false" ht="15" hidden="false" customHeight="false" outlineLevel="0" collapsed="false">
      <c r="A594" s="0" t="s">
        <v>52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0.008</v>
      </c>
      <c r="B595" s="0" t="n">
        <f aca="false">A595*100</f>
        <v>0.8</v>
      </c>
      <c r="J595" s="70"/>
      <c r="L595" s="71"/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  <c r="J596" s="70"/>
      <c r="L596" s="71"/>
    </row>
    <row r="597" customFormat="false" ht="15" hidden="false" customHeight="false" outlineLevel="0" collapsed="false">
      <c r="A597" s="0" t="s">
        <v>52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0.0079</v>
      </c>
      <c r="B598" s="0" t="n">
        <f aca="false">A598*100</f>
        <v>0.79</v>
      </c>
      <c r="J598" s="70"/>
      <c r="L598" s="71"/>
    </row>
    <row r="599" customFormat="false" ht="15" hidden="false" customHeight="false" outlineLevel="0" collapsed="false">
      <c r="A599" s="65" t="n">
        <v>0.992</v>
      </c>
      <c r="B599" s="0" t="n">
        <f aca="false">A599*100</f>
        <v>99.2</v>
      </c>
      <c r="J599" s="70"/>
      <c r="L599" s="71"/>
    </row>
    <row r="600" customFormat="false" ht="15" hidden="false" customHeight="false" outlineLevel="0" collapsed="false">
      <c r="A600" s="0" t="s">
        <v>52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0.0077</v>
      </c>
      <c r="B601" s="0" t="n">
        <f aca="false">A601*100</f>
        <v>0.77</v>
      </c>
      <c r="J601" s="70"/>
      <c r="L601" s="71"/>
    </row>
    <row r="602" customFormat="false" ht="15" hidden="false" customHeight="false" outlineLevel="0" collapsed="false">
      <c r="A602" s="65" t="n">
        <v>0.992</v>
      </c>
      <c r="B602" s="0" t="n">
        <f aca="false">A602*100</f>
        <v>99.2</v>
      </c>
      <c r="J602" s="70"/>
      <c r="L602" s="71"/>
    </row>
    <row r="603" customFormat="false" ht="15" hidden="false" customHeight="false" outlineLevel="0" collapsed="false">
      <c r="A603" s="0" t="s">
        <v>52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0.0076</v>
      </c>
      <c r="B604" s="0" t="n">
        <f aca="false">A604*100</f>
        <v>0.76</v>
      </c>
      <c r="J604" s="70"/>
      <c r="L604" s="71"/>
    </row>
    <row r="605" customFormat="false" ht="15" hidden="false" customHeight="false" outlineLevel="0" collapsed="false">
      <c r="A605" s="65" t="n">
        <v>0.992</v>
      </c>
      <c r="B605" s="0" t="n">
        <f aca="false">A605*100</f>
        <v>99.2</v>
      </c>
      <c r="J605" s="70"/>
      <c r="L605" s="71"/>
    </row>
    <row r="606" customFormat="false" ht="15" hidden="false" customHeight="false" outlineLevel="0" collapsed="false">
      <c r="A606" s="0" t="s">
        <v>52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0.0076</v>
      </c>
      <c r="B607" s="0" t="n">
        <f aca="false">A607*100</f>
        <v>0.76</v>
      </c>
      <c r="J607" s="70"/>
      <c r="L607" s="71"/>
    </row>
    <row r="608" customFormat="false" ht="15" hidden="false" customHeight="false" outlineLevel="0" collapsed="false">
      <c r="A608" s="65" t="n">
        <v>0.992</v>
      </c>
      <c r="B608" s="0" t="n">
        <f aca="false">A608*100</f>
        <v>99.2</v>
      </c>
      <c r="J608" s="70"/>
      <c r="L608" s="71"/>
    </row>
    <row r="609" customFormat="false" ht="15" hidden="false" customHeight="false" outlineLevel="0" collapsed="false">
      <c r="A609" s="0" t="s">
        <v>52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0.0076</v>
      </c>
      <c r="B610" s="0" t="n">
        <f aca="false">A610*100</f>
        <v>0.76</v>
      </c>
      <c r="J610" s="70"/>
      <c r="L610" s="71"/>
    </row>
    <row r="611" customFormat="false" ht="15" hidden="false" customHeight="false" outlineLevel="0" collapsed="false">
      <c r="A611" s="65" t="n">
        <v>0.992</v>
      </c>
      <c r="B611" s="0" t="n">
        <f aca="false">A611*100</f>
        <v>99.2</v>
      </c>
      <c r="J611" s="70"/>
      <c r="L611" s="71"/>
    </row>
    <row r="612" customFormat="false" ht="15" hidden="false" customHeight="false" outlineLevel="0" collapsed="false">
      <c r="A612" s="0" t="s">
        <v>52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0.0075</v>
      </c>
      <c r="B613" s="0" t="n">
        <f aca="false">A613*100</f>
        <v>0.75</v>
      </c>
      <c r="J613" s="70"/>
      <c r="L613" s="71"/>
    </row>
    <row r="614" customFormat="false" ht="15" hidden="false" customHeight="false" outlineLevel="0" collapsed="false">
      <c r="A614" s="65" t="n">
        <v>0.993</v>
      </c>
      <c r="B614" s="0" t="n">
        <f aca="false">A614*100</f>
        <v>99.3</v>
      </c>
      <c r="J614" s="70"/>
      <c r="L614" s="71"/>
    </row>
    <row r="615" customFormat="false" ht="15" hidden="false" customHeight="false" outlineLevel="0" collapsed="false">
      <c r="A615" s="0" t="s">
        <v>52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0.0075</v>
      </c>
      <c r="B616" s="0" t="n">
        <f aca="false">A616*100</f>
        <v>0.75</v>
      </c>
      <c r="J616" s="70"/>
      <c r="L616" s="71"/>
    </row>
    <row r="617" customFormat="false" ht="15" hidden="false" customHeight="false" outlineLevel="0" collapsed="false">
      <c r="A617" s="65" t="n">
        <v>0.993</v>
      </c>
      <c r="B617" s="0" t="n">
        <f aca="false">A617*100</f>
        <v>99.3</v>
      </c>
      <c r="J617" s="70"/>
      <c r="L617" s="71"/>
    </row>
    <row r="618" customFormat="false" ht="15" hidden="false" customHeight="false" outlineLevel="0" collapsed="false">
      <c r="A618" s="0" t="s">
        <v>52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0.0074</v>
      </c>
      <c r="B619" s="0" t="n">
        <f aca="false">A619*100</f>
        <v>0.74</v>
      </c>
      <c r="J619" s="70"/>
      <c r="L619" s="71"/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  <c r="J620" s="70"/>
      <c r="L620" s="71"/>
    </row>
    <row r="621" customFormat="false" ht="15" hidden="false" customHeight="false" outlineLevel="0" collapsed="false">
      <c r="A621" s="0" t="s">
        <v>52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0.0074</v>
      </c>
      <c r="B622" s="0" t="n">
        <f aca="false">A622*100</f>
        <v>0.74</v>
      </c>
      <c r="J622" s="70"/>
      <c r="L622" s="71"/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  <c r="J623" s="70"/>
      <c r="L623" s="71"/>
    </row>
    <row r="624" customFormat="false" ht="15" hidden="false" customHeight="false" outlineLevel="0" collapsed="false">
      <c r="A624" s="0" t="s">
        <v>52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0.0073</v>
      </c>
      <c r="B625" s="0" t="n">
        <f aca="false">A625*100</f>
        <v>0.73</v>
      </c>
      <c r="J625" s="70"/>
      <c r="L625" s="71"/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  <c r="J626" s="70"/>
      <c r="L626" s="71"/>
    </row>
    <row r="627" customFormat="false" ht="15" hidden="false" customHeight="false" outlineLevel="0" collapsed="false">
      <c r="A627" s="0" t="s">
        <v>52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0.0073</v>
      </c>
      <c r="B628" s="0" t="n">
        <f aca="false">A628*100</f>
        <v>0.73</v>
      </c>
      <c r="J628" s="70"/>
      <c r="L628" s="71"/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  <c r="J629" s="70"/>
      <c r="L629" s="71"/>
    </row>
    <row r="630" customFormat="false" ht="15" hidden="false" customHeight="false" outlineLevel="0" collapsed="false">
      <c r="A630" s="0" t="s">
        <v>52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0.0073</v>
      </c>
      <c r="B631" s="0" t="n">
        <f aca="false">A631*100</f>
        <v>0.73</v>
      </c>
      <c r="J631" s="70"/>
      <c r="L631" s="71"/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  <c r="J632" s="70"/>
      <c r="L632" s="71"/>
    </row>
    <row r="633" customFormat="false" ht="15" hidden="false" customHeight="false" outlineLevel="0" collapsed="false">
      <c r="A633" s="0" t="s">
        <v>52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0.0073</v>
      </c>
      <c r="B634" s="0" t="n">
        <f aca="false">A634*100</f>
        <v>0.73</v>
      </c>
      <c r="J634" s="70"/>
      <c r="L634" s="71"/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  <c r="J635" s="70"/>
      <c r="L635" s="71"/>
    </row>
    <row r="636" customFormat="false" ht="15" hidden="false" customHeight="false" outlineLevel="0" collapsed="false">
      <c r="A636" s="0" t="s">
        <v>52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0.0072</v>
      </c>
      <c r="B637" s="0" t="n">
        <f aca="false">A637*100</f>
        <v>0.72</v>
      </c>
      <c r="J637" s="70"/>
      <c r="L637" s="71"/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  <c r="J638" s="70"/>
      <c r="L638" s="71"/>
    </row>
    <row r="639" customFormat="false" ht="15" hidden="false" customHeight="false" outlineLevel="0" collapsed="false">
      <c r="A639" s="0" t="s">
        <v>52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0.0071</v>
      </c>
      <c r="B640" s="0" t="n">
        <f aca="false">A640*100</f>
        <v>0.71</v>
      </c>
      <c r="J640" s="70"/>
      <c r="L640" s="71"/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  <c r="J641" s="70"/>
      <c r="L641" s="71"/>
    </row>
    <row r="642" customFormat="false" ht="15" hidden="false" customHeight="false" outlineLevel="0" collapsed="false">
      <c r="A642" s="0" t="s">
        <v>52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0.0071</v>
      </c>
      <c r="B643" s="0" t="n">
        <f aca="false">A643*100</f>
        <v>0.71</v>
      </c>
      <c r="J643" s="70"/>
      <c r="L643" s="71"/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  <c r="J644" s="70"/>
      <c r="L644" s="71"/>
    </row>
    <row r="645" customFormat="false" ht="15" hidden="false" customHeight="false" outlineLevel="0" collapsed="false">
      <c r="A645" s="0" t="s">
        <v>52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0.0071</v>
      </c>
      <c r="B646" s="0" t="n">
        <f aca="false">A646*100</f>
        <v>0.71</v>
      </c>
      <c r="J646" s="70"/>
      <c r="L646" s="71"/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  <c r="J647" s="70"/>
      <c r="L647" s="71"/>
    </row>
    <row r="648" customFormat="false" ht="15" hidden="false" customHeight="false" outlineLevel="0" collapsed="false">
      <c r="A648" s="0" t="s">
        <v>52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0.0071</v>
      </c>
      <c r="B649" s="0" t="n">
        <f aca="false">A649*100</f>
        <v>0.71</v>
      </c>
      <c r="J649" s="70"/>
      <c r="L649" s="71"/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  <c r="J650" s="70"/>
      <c r="L650" s="71"/>
    </row>
    <row r="651" customFormat="false" ht="15" hidden="false" customHeight="false" outlineLevel="0" collapsed="false">
      <c r="A651" s="0" t="s">
        <v>52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0.0071</v>
      </c>
      <c r="B652" s="0" t="n">
        <f aca="false">A652*100</f>
        <v>0.71</v>
      </c>
      <c r="J652" s="70"/>
      <c r="L652" s="71"/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  <c r="J653" s="70"/>
      <c r="L653" s="71"/>
    </row>
    <row r="654" customFormat="false" ht="15" hidden="false" customHeight="false" outlineLevel="0" collapsed="false">
      <c r="A654" s="0" t="s">
        <v>52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0.0071</v>
      </c>
      <c r="B655" s="0" t="n">
        <f aca="false">A655*100</f>
        <v>0.71</v>
      </c>
      <c r="J655" s="70"/>
      <c r="L655" s="71"/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  <c r="J656" s="70"/>
      <c r="L656" s="71"/>
    </row>
    <row r="657" customFormat="false" ht="15" hidden="false" customHeight="false" outlineLevel="0" collapsed="false">
      <c r="A657" s="0" t="s">
        <v>52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0.0071</v>
      </c>
      <c r="B658" s="0" t="n">
        <f aca="false">A658*100</f>
        <v>0.71</v>
      </c>
      <c r="J658" s="70"/>
      <c r="L658" s="71"/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  <c r="J659" s="70"/>
      <c r="L659" s="71"/>
    </row>
    <row r="660" customFormat="false" ht="15" hidden="false" customHeight="false" outlineLevel="0" collapsed="false">
      <c r="A660" s="0" t="s">
        <v>52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0.007</v>
      </c>
      <c r="B661" s="0" t="n">
        <f aca="false">A661*100</f>
        <v>0.7</v>
      </c>
      <c r="J661" s="70"/>
      <c r="L661" s="71"/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  <c r="J662" s="70"/>
      <c r="L662" s="71"/>
    </row>
    <row r="663" customFormat="false" ht="15" hidden="false" customHeight="false" outlineLevel="0" collapsed="false">
      <c r="A663" s="0" t="s">
        <v>52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0.007</v>
      </c>
      <c r="B664" s="0" t="n">
        <f aca="false">A664*100</f>
        <v>0.7</v>
      </c>
      <c r="J664" s="70"/>
      <c r="L664" s="71"/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  <c r="J665" s="70"/>
      <c r="L665" s="71"/>
    </row>
    <row r="666" customFormat="false" ht="15" hidden="false" customHeight="false" outlineLevel="0" collapsed="false">
      <c r="A666" s="0" t="s">
        <v>52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0.007</v>
      </c>
      <c r="B667" s="0" t="n">
        <f aca="false">A667*100</f>
        <v>0.7</v>
      </c>
      <c r="J667" s="70"/>
      <c r="L667" s="71"/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  <c r="J668" s="70"/>
      <c r="L668" s="71"/>
    </row>
    <row r="669" customFormat="false" ht="15" hidden="false" customHeight="false" outlineLevel="0" collapsed="false">
      <c r="A669" s="0" t="s">
        <v>52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0.0069</v>
      </c>
      <c r="B670" s="0" t="n">
        <f aca="false">A670*100</f>
        <v>0.69</v>
      </c>
      <c r="J670" s="70"/>
      <c r="L670" s="71"/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  <c r="J671" s="70"/>
      <c r="L671" s="71"/>
    </row>
    <row r="672" customFormat="false" ht="15" hidden="false" customHeight="false" outlineLevel="0" collapsed="false">
      <c r="A672" s="0" t="s">
        <v>52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0.0069</v>
      </c>
      <c r="B673" s="0" t="n">
        <f aca="false">A673*100</f>
        <v>0.69</v>
      </c>
      <c r="J673" s="70"/>
      <c r="L673" s="71"/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  <c r="J674" s="70"/>
      <c r="L674" s="71"/>
    </row>
    <row r="675" customFormat="false" ht="15" hidden="false" customHeight="false" outlineLevel="0" collapsed="false">
      <c r="A675" s="0" t="s">
        <v>52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0.0069</v>
      </c>
      <c r="B676" s="0" t="n">
        <f aca="false">A676*100</f>
        <v>0.69</v>
      </c>
      <c r="J676" s="70"/>
      <c r="L676" s="71"/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  <c r="J677" s="70"/>
      <c r="L677" s="71"/>
    </row>
    <row r="678" customFormat="false" ht="15" hidden="false" customHeight="false" outlineLevel="0" collapsed="false">
      <c r="A678" s="0" t="s">
        <v>52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0.0069</v>
      </c>
      <c r="B679" s="0" t="n">
        <f aca="false">A679*100</f>
        <v>0.69</v>
      </c>
      <c r="J679" s="70"/>
      <c r="L679" s="71"/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  <c r="J680" s="70"/>
      <c r="L680" s="71"/>
    </row>
    <row r="681" customFormat="false" ht="15" hidden="false" customHeight="false" outlineLevel="0" collapsed="false">
      <c r="A681" s="0" t="s">
        <v>52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0.0069</v>
      </c>
      <c r="B682" s="0" t="n">
        <f aca="false">A682*100</f>
        <v>0.69</v>
      </c>
      <c r="J682" s="70"/>
      <c r="L682" s="71"/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  <c r="J683" s="70"/>
      <c r="L683" s="71"/>
    </row>
    <row r="684" customFormat="false" ht="15" hidden="false" customHeight="false" outlineLevel="0" collapsed="false">
      <c r="A684" s="0" t="s">
        <v>52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0.0068</v>
      </c>
      <c r="B685" s="0" t="n">
        <f aca="false">A685*100</f>
        <v>0.68</v>
      </c>
      <c r="J685" s="70"/>
      <c r="L685" s="71"/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  <c r="J686" s="70"/>
      <c r="L686" s="71"/>
    </row>
    <row r="687" customFormat="false" ht="15" hidden="false" customHeight="false" outlineLevel="0" collapsed="false">
      <c r="A687" s="0" t="s">
        <v>52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0.0068</v>
      </c>
      <c r="B688" s="0" t="n">
        <f aca="false">A688*100</f>
        <v>0.68</v>
      </c>
      <c r="J688" s="70"/>
      <c r="L688" s="71"/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  <c r="J689" s="70"/>
      <c r="L689" s="71"/>
    </row>
    <row r="690" customFormat="false" ht="15" hidden="false" customHeight="false" outlineLevel="0" collapsed="false">
      <c r="A690" s="0" t="s">
        <v>52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0.0068</v>
      </c>
      <c r="B691" s="0" t="n">
        <f aca="false">A691*100</f>
        <v>0.68</v>
      </c>
      <c r="J691" s="70"/>
      <c r="L691" s="71"/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  <c r="J692" s="70"/>
      <c r="L692" s="71"/>
    </row>
    <row r="693" customFormat="false" ht="15" hidden="false" customHeight="false" outlineLevel="0" collapsed="false">
      <c r="A693" s="0" t="s">
        <v>52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0.0068</v>
      </c>
      <c r="B694" s="0" t="n">
        <f aca="false">A694*100</f>
        <v>0.68</v>
      </c>
      <c r="J694" s="70"/>
      <c r="L694" s="71"/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  <c r="J695" s="70"/>
      <c r="L695" s="71"/>
    </row>
    <row r="696" customFormat="false" ht="15" hidden="false" customHeight="false" outlineLevel="0" collapsed="false">
      <c r="A696" s="0" t="s">
        <v>52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0.0068</v>
      </c>
      <c r="B697" s="0" t="n">
        <f aca="false">A697*100</f>
        <v>0.68</v>
      </c>
      <c r="J697" s="70"/>
      <c r="L697" s="71"/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  <c r="J698" s="70"/>
      <c r="L698" s="71"/>
    </row>
    <row r="699" customFormat="false" ht="15" hidden="false" customHeight="false" outlineLevel="0" collapsed="false">
      <c r="A699" s="0" t="s">
        <v>52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0.0068</v>
      </c>
      <c r="B700" s="0" t="n">
        <f aca="false">A700*100</f>
        <v>0.68</v>
      </c>
      <c r="J700" s="70"/>
      <c r="L700" s="71"/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  <c r="J701" s="70"/>
      <c r="L701" s="71"/>
    </row>
    <row r="702" customFormat="false" ht="15" hidden="false" customHeight="false" outlineLevel="0" collapsed="false">
      <c r="A702" s="0" t="s">
        <v>52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0.0068</v>
      </c>
      <c r="B703" s="0" t="n">
        <f aca="false">A703*100</f>
        <v>0.68</v>
      </c>
      <c r="J703" s="70"/>
      <c r="L703" s="71"/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  <c r="J704" s="70"/>
      <c r="L704" s="71"/>
    </row>
    <row r="705" customFormat="false" ht="15" hidden="false" customHeight="false" outlineLevel="0" collapsed="false">
      <c r="A705" s="0" t="s">
        <v>52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0.0068</v>
      </c>
      <c r="B706" s="0" t="n">
        <f aca="false">A706*100</f>
        <v>0.68</v>
      </c>
      <c r="J706" s="70"/>
      <c r="L706" s="71"/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  <c r="J707" s="70"/>
      <c r="L707" s="71"/>
    </row>
    <row r="708" customFormat="false" ht="15" hidden="false" customHeight="false" outlineLevel="0" collapsed="false">
      <c r="A708" s="0" t="s">
        <v>52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0.0068</v>
      </c>
      <c r="B709" s="0" t="n">
        <f aca="false">A709*100</f>
        <v>0.68</v>
      </c>
      <c r="J709" s="70"/>
      <c r="L709" s="71"/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  <c r="J710" s="70"/>
      <c r="L710" s="71"/>
    </row>
    <row r="711" customFormat="false" ht="15" hidden="false" customHeight="false" outlineLevel="0" collapsed="false">
      <c r="A711" s="0" t="s">
        <v>52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0.0068</v>
      </c>
      <c r="B712" s="0" t="n">
        <f aca="false">A712*100</f>
        <v>0.68</v>
      </c>
      <c r="J712" s="70"/>
      <c r="L712" s="71"/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  <c r="J713" s="70"/>
      <c r="L713" s="71"/>
    </row>
    <row r="714" customFormat="false" ht="15" hidden="false" customHeight="false" outlineLevel="0" collapsed="false">
      <c r="A714" s="0" t="s">
        <v>52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0.0068</v>
      </c>
      <c r="B715" s="0" t="n">
        <f aca="false">A715*100</f>
        <v>0.68</v>
      </c>
      <c r="J715" s="70"/>
      <c r="L715" s="71"/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  <c r="J716" s="70"/>
      <c r="L716" s="71"/>
    </row>
    <row r="717" customFormat="false" ht="15" hidden="false" customHeight="false" outlineLevel="0" collapsed="false">
      <c r="A717" s="0" t="s">
        <v>52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0.0068</v>
      </c>
      <c r="B718" s="0" t="n">
        <f aca="false">A718*100</f>
        <v>0.68</v>
      </c>
      <c r="J718" s="70"/>
      <c r="L718" s="71"/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  <c r="J719" s="70"/>
      <c r="L719" s="71"/>
    </row>
    <row r="720" customFormat="false" ht="15" hidden="false" customHeight="false" outlineLevel="0" collapsed="false">
      <c r="A720" s="0" t="s">
        <v>52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0.0068</v>
      </c>
      <c r="B721" s="0" t="n">
        <f aca="false">A721*100</f>
        <v>0.68</v>
      </c>
      <c r="J721" s="70"/>
      <c r="L721" s="71"/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  <c r="J722" s="70"/>
      <c r="L722" s="71"/>
    </row>
    <row r="723" customFormat="false" ht="15" hidden="false" customHeight="false" outlineLevel="0" collapsed="false">
      <c r="A723" s="0" t="s">
        <v>52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0.0068</v>
      </c>
      <c r="B724" s="0" t="n">
        <f aca="false">A724*100</f>
        <v>0.68</v>
      </c>
      <c r="J724" s="70"/>
      <c r="L724" s="71"/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  <c r="J725" s="70"/>
      <c r="L725" s="71"/>
    </row>
    <row r="726" customFormat="false" ht="15" hidden="false" customHeight="false" outlineLevel="0" collapsed="false">
      <c r="A726" s="0" t="s">
        <v>52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0.0068</v>
      </c>
      <c r="B727" s="0" t="n">
        <f aca="false">A727*100</f>
        <v>0.68</v>
      </c>
      <c r="J727" s="70"/>
      <c r="L727" s="71"/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  <c r="J728" s="70"/>
      <c r="L728" s="71"/>
    </row>
    <row r="729" customFormat="false" ht="15" hidden="false" customHeight="false" outlineLevel="0" collapsed="false">
      <c r="A729" s="0" t="s">
        <v>52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0.0068</v>
      </c>
      <c r="B730" s="0" t="n">
        <f aca="false">A730*100</f>
        <v>0.68</v>
      </c>
      <c r="J730" s="70"/>
      <c r="L730" s="71"/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  <c r="J731" s="70"/>
      <c r="L731" s="71"/>
    </row>
    <row r="732" customFormat="false" ht="15" hidden="false" customHeight="false" outlineLevel="0" collapsed="false">
      <c r="A732" s="0" t="s">
        <v>52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0.0068</v>
      </c>
      <c r="B733" s="0" t="n">
        <f aca="false">A733*100</f>
        <v>0.68</v>
      </c>
      <c r="J733" s="70"/>
      <c r="L733" s="71"/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  <c r="J734" s="70"/>
      <c r="L734" s="71"/>
    </row>
    <row r="735" customFormat="false" ht="15" hidden="false" customHeight="false" outlineLevel="0" collapsed="false">
      <c r="A735" s="0" t="s">
        <v>52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0.0068</v>
      </c>
      <c r="B736" s="0" t="n">
        <f aca="false">A736*100</f>
        <v>0.68</v>
      </c>
      <c r="J736" s="70"/>
      <c r="L736" s="71"/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  <c r="J737" s="70"/>
      <c r="L737" s="71"/>
    </row>
    <row r="738" customFormat="false" ht="15" hidden="false" customHeight="false" outlineLevel="0" collapsed="false">
      <c r="A738" s="0" t="s">
        <v>52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0.0068</v>
      </c>
      <c r="B739" s="0" t="n">
        <f aca="false">A739*100</f>
        <v>0.68</v>
      </c>
      <c r="J739" s="70"/>
      <c r="L739" s="71"/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  <c r="J740" s="70"/>
      <c r="L740" s="71"/>
    </row>
    <row r="741" customFormat="false" ht="15" hidden="false" customHeight="false" outlineLevel="0" collapsed="false">
      <c r="A741" s="0" t="s">
        <v>52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0.0068</v>
      </c>
      <c r="B742" s="0" t="n">
        <f aca="false">A742*100</f>
        <v>0.68</v>
      </c>
      <c r="J742" s="70"/>
      <c r="L742" s="71"/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  <c r="J743" s="70"/>
      <c r="L743" s="71"/>
    </row>
    <row r="744" customFormat="false" ht="15" hidden="false" customHeight="false" outlineLevel="0" collapsed="false">
      <c r="A744" s="0" t="s">
        <v>52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0.0068</v>
      </c>
      <c r="B745" s="0" t="n">
        <f aca="false">A745*100</f>
        <v>0.68</v>
      </c>
      <c r="J745" s="70"/>
      <c r="L745" s="71"/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  <c r="J746" s="70"/>
      <c r="L746" s="71"/>
    </row>
    <row r="747" customFormat="false" ht="15" hidden="false" customHeight="false" outlineLevel="0" collapsed="false">
      <c r="A747" s="0" t="s">
        <v>52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0.0068</v>
      </c>
      <c r="B748" s="0" t="n">
        <f aca="false">A748*100</f>
        <v>0.68</v>
      </c>
      <c r="J748" s="70"/>
      <c r="L748" s="71"/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  <c r="J749" s="70"/>
      <c r="L749" s="71"/>
    </row>
    <row r="750" customFormat="false" ht="15" hidden="false" customHeight="false" outlineLevel="0" collapsed="false">
      <c r="A750" s="0" t="s">
        <v>52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0.0068</v>
      </c>
      <c r="B751" s="0" t="n">
        <f aca="false">A751*100</f>
        <v>0.68</v>
      </c>
      <c r="J751" s="70"/>
      <c r="L751" s="71"/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  <c r="J752" s="70"/>
      <c r="L752" s="71"/>
    </row>
    <row r="753" customFormat="false" ht="15" hidden="false" customHeight="false" outlineLevel="0" collapsed="false">
      <c r="A753" s="0" t="s">
        <v>52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0.0068</v>
      </c>
      <c r="B754" s="0" t="n">
        <f aca="false">A754*100</f>
        <v>0.68</v>
      </c>
      <c r="J754" s="70"/>
      <c r="L754" s="71"/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  <c r="J755" s="70"/>
      <c r="L755" s="71"/>
    </row>
    <row r="756" customFormat="false" ht="15" hidden="false" customHeight="false" outlineLevel="0" collapsed="false">
      <c r="A756" s="0" t="s">
        <v>52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0.0068</v>
      </c>
      <c r="B757" s="0" t="n">
        <f aca="false">A757*100</f>
        <v>0.68</v>
      </c>
      <c r="J757" s="70"/>
      <c r="L757" s="71"/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  <c r="J758" s="70"/>
      <c r="L758" s="71"/>
    </row>
    <row r="759" customFormat="false" ht="15" hidden="false" customHeight="false" outlineLevel="0" collapsed="false">
      <c r="A759" s="0" t="s">
        <v>52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0.0068</v>
      </c>
      <c r="B760" s="0" t="n">
        <f aca="false">A760*100</f>
        <v>0.68</v>
      </c>
      <c r="J760" s="70"/>
      <c r="L760" s="71"/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  <c r="J761" s="70"/>
      <c r="L761" s="71"/>
    </row>
    <row r="762" customFormat="false" ht="15" hidden="false" customHeight="false" outlineLevel="0" collapsed="false">
      <c r="A762" s="0" t="s">
        <v>52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0.0068</v>
      </c>
      <c r="B763" s="0" t="n">
        <f aca="false">A763*100</f>
        <v>0.68</v>
      </c>
      <c r="J763" s="70"/>
      <c r="L763" s="71"/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  <c r="J764" s="70"/>
      <c r="L764" s="71"/>
    </row>
    <row r="765" customFormat="false" ht="15" hidden="false" customHeight="false" outlineLevel="0" collapsed="false">
      <c r="A765" s="0" t="s">
        <v>52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0.0067</v>
      </c>
      <c r="B766" s="0" t="n">
        <f aca="false">A766*100</f>
        <v>0.67</v>
      </c>
      <c r="J766" s="70"/>
      <c r="L766" s="71"/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  <c r="J767" s="70"/>
      <c r="L767" s="71"/>
    </row>
    <row r="768" customFormat="false" ht="15" hidden="false" customHeight="false" outlineLevel="0" collapsed="false">
      <c r="A768" s="0" t="s">
        <v>52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0.0068</v>
      </c>
      <c r="B769" s="0" t="n">
        <f aca="false">A769*100</f>
        <v>0.68</v>
      </c>
      <c r="J769" s="70"/>
      <c r="L769" s="71"/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  <c r="J770" s="70"/>
      <c r="L770" s="71"/>
    </row>
    <row r="771" customFormat="false" ht="15" hidden="false" customHeight="false" outlineLevel="0" collapsed="false">
      <c r="A771" s="0" t="s">
        <v>52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0.0068</v>
      </c>
      <c r="B772" s="0" t="n">
        <f aca="false">A772*100</f>
        <v>0.68</v>
      </c>
      <c r="J772" s="70"/>
      <c r="L772" s="71"/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  <c r="J773" s="70"/>
      <c r="L773" s="71"/>
    </row>
    <row r="774" customFormat="false" ht="15" hidden="false" customHeight="false" outlineLevel="0" collapsed="false">
      <c r="A774" s="0" t="s">
        <v>52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0.0068</v>
      </c>
      <c r="B775" s="0" t="n">
        <f aca="false">A775*100</f>
        <v>0.68</v>
      </c>
      <c r="J775" s="70"/>
      <c r="L775" s="71"/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  <c r="J776" s="70"/>
      <c r="L776" s="71"/>
    </row>
    <row r="777" customFormat="false" ht="15" hidden="false" customHeight="false" outlineLevel="0" collapsed="false">
      <c r="A777" s="0" t="s">
        <v>52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0.0067</v>
      </c>
      <c r="B778" s="0" t="n">
        <f aca="false">A778*100</f>
        <v>0.67</v>
      </c>
      <c r="J778" s="70"/>
      <c r="L778" s="71"/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  <c r="J779" s="70"/>
      <c r="L779" s="71"/>
    </row>
    <row r="780" customFormat="false" ht="15" hidden="false" customHeight="false" outlineLevel="0" collapsed="false">
      <c r="A780" s="0" t="s">
        <v>52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0.0067</v>
      </c>
      <c r="B781" s="0" t="n">
        <f aca="false">A781*100</f>
        <v>0.67</v>
      </c>
      <c r="J781" s="70"/>
      <c r="L781" s="71"/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  <c r="J782" s="70"/>
      <c r="L782" s="71"/>
    </row>
    <row r="783" customFormat="false" ht="15" hidden="false" customHeight="false" outlineLevel="0" collapsed="false">
      <c r="A783" s="0" t="s">
        <v>52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0.0067</v>
      </c>
      <c r="B784" s="0" t="n">
        <f aca="false">A784*100</f>
        <v>0.67</v>
      </c>
      <c r="J784" s="70"/>
      <c r="L784" s="71"/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  <c r="J785" s="70"/>
      <c r="L785" s="71"/>
    </row>
    <row r="786" customFormat="false" ht="15" hidden="false" customHeight="false" outlineLevel="0" collapsed="false">
      <c r="A786" s="0" t="s">
        <v>52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0.0067</v>
      </c>
      <c r="B787" s="0" t="n">
        <f aca="false">A787*100</f>
        <v>0.67</v>
      </c>
      <c r="J787" s="70"/>
      <c r="L787" s="71"/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  <c r="J788" s="70"/>
      <c r="L788" s="71"/>
    </row>
    <row r="789" customFormat="false" ht="15" hidden="false" customHeight="false" outlineLevel="0" collapsed="false">
      <c r="A789" s="0" t="s">
        <v>52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0.0067</v>
      </c>
      <c r="B790" s="0" t="n">
        <f aca="false">A790*100</f>
        <v>0.67</v>
      </c>
      <c r="J790" s="70"/>
      <c r="L790" s="71"/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  <c r="J791" s="70"/>
      <c r="L791" s="71"/>
    </row>
    <row r="792" customFormat="false" ht="15" hidden="false" customHeight="false" outlineLevel="0" collapsed="false">
      <c r="A792" s="0" t="s">
        <v>52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0.0067</v>
      </c>
      <c r="B793" s="0" t="n">
        <f aca="false">A793*100</f>
        <v>0.67</v>
      </c>
      <c r="J793" s="70"/>
      <c r="L793" s="71"/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  <c r="J794" s="70"/>
      <c r="L794" s="71"/>
    </row>
    <row r="795" customFormat="false" ht="15" hidden="false" customHeight="false" outlineLevel="0" collapsed="false">
      <c r="A795" s="0" t="s">
        <v>52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0.0068</v>
      </c>
      <c r="B796" s="0" t="n">
        <f aca="false">A796*100</f>
        <v>0.68</v>
      </c>
      <c r="J796" s="70"/>
      <c r="L796" s="71"/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  <c r="J797" s="70"/>
      <c r="L797" s="71"/>
    </row>
    <row r="798" customFormat="false" ht="15" hidden="false" customHeight="false" outlineLevel="0" collapsed="false">
      <c r="A798" s="0" t="s">
        <v>52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0.0067</v>
      </c>
      <c r="B799" s="0" t="n">
        <f aca="false">A799*100</f>
        <v>0.67</v>
      </c>
      <c r="J799" s="70"/>
      <c r="L799" s="71"/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  <c r="J800" s="70"/>
      <c r="L800" s="71"/>
    </row>
    <row r="801" customFormat="false" ht="15" hidden="false" customHeight="false" outlineLevel="0" collapsed="false">
      <c r="A801" s="0" t="s">
        <v>52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0.0067</v>
      </c>
      <c r="B802" s="0" t="n">
        <f aca="false">A802*100</f>
        <v>0.67</v>
      </c>
      <c r="J802" s="70"/>
      <c r="L802" s="71"/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  <c r="J803" s="70"/>
      <c r="L803" s="71"/>
    </row>
    <row r="804" customFormat="false" ht="15" hidden="false" customHeight="false" outlineLevel="0" collapsed="false">
      <c r="A804" s="0" t="s">
        <v>52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0.0067</v>
      </c>
      <c r="B805" s="0" t="n">
        <f aca="false">A805*100</f>
        <v>0.67</v>
      </c>
      <c r="J805" s="70"/>
      <c r="L805" s="71"/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  <c r="J806" s="70"/>
      <c r="L806" s="71"/>
    </row>
    <row r="807" customFormat="false" ht="15" hidden="false" customHeight="false" outlineLevel="0" collapsed="false">
      <c r="A807" s="0" t="s">
        <v>52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0.0067</v>
      </c>
      <c r="B808" s="0" t="n">
        <f aca="false">A808*100</f>
        <v>0.67</v>
      </c>
      <c r="J808" s="70"/>
      <c r="L808" s="71"/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  <c r="J809" s="70"/>
      <c r="L809" s="71"/>
    </row>
    <row r="810" customFormat="false" ht="15" hidden="false" customHeight="false" outlineLevel="0" collapsed="false">
      <c r="A810" s="0" t="s">
        <v>52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0.0067</v>
      </c>
      <c r="B811" s="0" t="n">
        <f aca="false">A811*100</f>
        <v>0.67</v>
      </c>
      <c r="J811" s="70"/>
      <c r="L811" s="71"/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  <c r="J812" s="70"/>
      <c r="L812" s="71"/>
    </row>
    <row r="813" customFormat="false" ht="15" hidden="false" customHeight="false" outlineLevel="0" collapsed="false">
      <c r="A813" s="0" t="s">
        <v>52</v>
      </c>
      <c r="B813" s="0" t="e">
        <f aca="false">A813*100</f>
        <v>#VALUE!</v>
      </c>
      <c r="J813" s="70"/>
      <c r="L813" s="71"/>
    </row>
    <row r="814" customFormat="false" ht="15" hidden="false" customHeight="false" outlineLevel="0" collapsed="false">
      <c r="A814" s="65" t="n">
        <v>0.0067</v>
      </c>
      <c r="B814" s="0" t="n">
        <f aca="false">A814*100</f>
        <v>0.67</v>
      </c>
      <c r="J814" s="70"/>
      <c r="L814" s="71"/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  <c r="J815" s="70"/>
      <c r="L815" s="71"/>
    </row>
    <row r="816" customFormat="false" ht="15" hidden="false" customHeight="false" outlineLevel="0" collapsed="false">
      <c r="A816" s="0" t="s">
        <v>52</v>
      </c>
      <c r="B816" s="0" t="e">
        <f aca="false">A816*100</f>
        <v>#VALUE!</v>
      </c>
      <c r="J816" s="70"/>
      <c r="L816" s="71"/>
    </row>
    <row r="817" customFormat="false" ht="15" hidden="false" customHeight="false" outlineLevel="0" collapsed="false">
      <c r="A817" s="65" t="n">
        <v>0.0067</v>
      </c>
      <c r="B817" s="0" t="n">
        <f aca="false">A817*100</f>
        <v>0.67</v>
      </c>
      <c r="J817" s="70"/>
      <c r="L817" s="71"/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  <c r="J818" s="70"/>
      <c r="L818" s="71"/>
    </row>
    <row r="819" customFormat="false" ht="15" hidden="false" customHeight="false" outlineLevel="0" collapsed="false">
      <c r="A819" s="0" t="s">
        <v>52</v>
      </c>
      <c r="B819" s="0" t="e">
        <f aca="false">A819*100</f>
        <v>#VALUE!</v>
      </c>
      <c r="J819" s="70"/>
      <c r="L819" s="71"/>
    </row>
    <row r="820" customFormat="false" ht="15" hidden="false" customHeight="false" outlineLevel="0" collapsed="false">
      <c r="A820" s="65" t="n">
        <v>0.0067</v>
      </c>
      <c r="B820" s="0" t="n">
        <f aca="false">A820*100</f>
        <v>0.67</v>
      </c>
      <c r="J820" s="70"/>
      <c r="L820" s="71"/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  <c r="J821" s="70"/>
      <c r="L821" s="71"/>
    </row>
    <row r="822" customFormat="false" ht="15" hidden="false" customHeight="false" outlineLevel="0" collapsed="false">
      <c r="A822" s="0" t="s">
        <v>52</v>
      </c>
      <c r="B822" s="0" t="e">
        <f aca="false">A822*100</f>
        <v>#VALUE!</v>
      </c>
      <c r="J822" s="70"/>
      <c r="L822" s="71"/>
    </row>
    <row r="823" customFormat="false" ht="15" hidden="false" customHeight="false" outlineLevel="0" collapsed="false">
      <c r="A823" s="65" t="n">
        <v>0.0067</v>
      </c>
      <c r="B823" s="0" t="n">
        <f aca="false">A823*100</f>
        <v>0.67</v>
      </c>
      <c r="J823" s="70"/>
      <c r="L823" s="71"/>
    </row>
    <row r="824" customFormat="false" ht="15" hidden="false" customHeight="false" outlineLevel="0" collapsed="false">
      <c r="A824" s="65" t="n">
        <v>0.993</v>
      </c>
      <c r="B824" s="0" t="n">
        <f aca="false">A824*100</f>
        <v>99.3</v>
      </c>
      <c r="J824" s="70"/>
      <c r="L824" s="71"/>
    </row>
    <row r="825" customFormat="false" ht="15" hidden="false" customHeight="false" outlineLevel="0" collapsed="false">
      <c r="A825" s="0" t="s">
        <v>52</v>
      </c>
      <c r="B825" s="0" t="e">
        <f aca="false">A825*100</f>
        <v>#VALUE!</v>
      </c>
      <c r="J825" s="70"/>
      <c r="L825" s="71"/>
    </row>
    <row r="826" customFormat="false" ht="15" hidden="false" customHeight="false" outlineLevel="0" collapsed="false">
      <c r="A826" s="65" t="n">
        <v>0.0067</v>
      </c>
      <c r="B826" s="0" t="n">
        <f aca="false">A826*100</f>
        <v>0.67</v>
      </c>
      <c r="J826" s="70"/>
      <c r="L826" s="71"/>
    </row>
    <row r="827" customFormat="false" ht="15" hidden="false" customHeight="false" outlineLevel="0" collapsed="false">
      <c r="A827" s="65" t="n">
        <v>0.993</v>
      </c>
      <c r="B827" s="0" t="n">
        <f aca="false">A827*100</f>
        <v>99.3</v>
      </c>
      <c r="J827" s="70"/>
      <c r="L827" s="71"/>
    </row>
    <row r="828" customFormat="false" ht="15" hidden="false" customHeight="false" outlineLevel="0" collapsed="false">
      <c r="A828" s="0" t="s">
        <v>52</v>
      </c>
      <c r="B828" s="0" t="e">
        <f aca="false">A828*100</f>
        <v>#VALUE!</v>
      </c>
      <c r="J828" s="70"/>
      <c r="L828" s="71"/>
    </row>
    <row r="829" customFormat="false" ht="15" hidden="false" customHeight="false" outlineLevel="0" collapsed="false">
      <c r="A829" s="65" t="n">
        <v>0.0068</v>
      </c>
      <c r="B829" s="0" t="n">
        <f aca="false">A829*100</f>
        <v>0.68</v>
      </c>
      <c r="J829" s="70"/>
      <c r="L829" s="71"/>
    </row>
    <row r="830" customFormat="false" ht="15" hidden="false" customHeight="false" outlineLevel="0" collapsed="false">
      <c r="A830" s="65" t="n">
        <v>0.993</v>
      </c>
      <c r="B830" s="0" t="n">
        <f aca="false">A830*100</f>
        <v>99.3</v>
      </c>
      <c r="J830" s="70"/>
      <c r="L830" s="71"/>
    </row>
    <row r="831" customFormat="false" ht="15" hidden="false" customHeight="false" outlineLevel="0" collapsed="false">
      <c r="A831" s="0" t="s">
        <v>52</v>
      </c>
      <c r="B831" s="0" t="e">
        <f aca="false">A831*100</f>
        <v>#VALUE!</v>
      </c>
      <c r="J831" s="70"/>
      <c r="L831" s="71"/>
    </row>
    <row r="832" customFormat="false" ht="15" hidden="false" customHeight="false" outlineLevel="0" collapsed="false">
      <c r="A832" s="65" t="n">
        <v>0.0067</v>
      </c>
      <c r="B832" s="0" t="n">
        <f aca="false">A832*100</f>
        <v>0.67</v>
      </c>
      <c r="J832" s="70"/>
      <c r="L832" s="71"/>
    </row>
    <row r="833" customFormat="false" ht="15" hidden="false" customHeight="false" outlineLevel="0" collapsed="false">
      <c r="A833" s="65" t="n">
        <v>0.993</v>
      </c>
      <c r="B833" s="0" t="n">
        <f aca="false">A833*100</f>
        <v>99.3</v>
      </c>
      <c r="J833" s="70"/>
      <c r="L833" s="71"/>
    </row>
    <row r="834" customFormat="false" ht="15" hidden="false" customHeight="false" outlineLevel="0" collapsed="false">
      <c r="A834" s="0" t="s">
        <v>52</v>
      </c>
      <c r="B834" s="0" t="e">
        <f aca="false">A834*100</f>
        <v>#VALUE!</v>
      </c>
      <c r="J834" s="70"/>
      <c r="L834" s="71"/>
    </row>
    <row r="835" customFormat="false" ht="15" hidden="false" customHeight="false" outlineLevel="0" collapsed="false">
      <c r="A835" s="65" t="n">
        <v>0.0067</v>
      </c>
      <c r="B835" s="0" t="n">
        <f aca="false">A835*100</f>
        <v>0.67</v>
      </c>
      <c r="J835" s="70"/>
      <c r="L835" s="71"/>
    </row>
    <row r="836" customFormat="false" ht="15" hidden="false" customHeight="false" outlineLevel="0" collapsed="false">
      <c r="A836" s="65" t="n">
        <v>0.993</v>
      </c>
      <c r="B836" s="0" t="n">
        <f aca="false">A836*100</f>
        <v>99.3</v>
      </c>
      <c r="J836" s="70"/>
      <c r="L836" s="71"/>
    </row>
    <row r="837" customFormat="false" ht="15" hidden="false" customHeight="false" outlineLevel="0" collapsed="false">
      <c r="A837" s="0" t="s">
        <v>52</v>
      </c>
      <c r="B837" s="0" t="e">
        <f aca="false">A837*100</f>
        <v>#VALUE!</v>
      </c>
      <c r="J837" s="70"/>
      <c r="L837" s="71"/>
    </row>
    <row r="838" customFormat="false" ht="15" hidden="false" customHeight="false" outlineLevel="0" collapsed="false">
      <c r="A838" s="65" t="n">
        <v>0.0067</v>
      </c>
      <c r="B838" s="0" t="n">
        <f aca="false">A838*100</f>
        <v>0.67</v>
      </c>
      <c r="J838" s="70"/>
      <c r="L838" s="71"/>
    </row>
    <row r="839" customFormat="false" ht="15" hidden="false" customHeight="false" outlineLevel="0" collapsed="false">
      <c r="A839" s="65" t="n">
        <v>0.993</v>
      </c>
      <c r="B839" s="0" t="n">
        <f aca="false">A839*100</f>
        <v>99.3</v>
      </c>
      <c r="J839" s="70"/>
      <c r="L839" s="71"/>
    </row>
    <row r="840" customFormat="false" ht="15" hidden="false" customHeight="false" outlineLevel="0" collapsed="false">
      <c r="A840" s="0" t="s">
        <v>52</v>
      </c>
      <c r="B840" s="0" t="e">
        <f aca="false">A840*100</f>
        <v>#VALUE!</v>
      </c>
      <c r="J840" s="70"/>
      <c r="L840" s="71"/>
    </row>
    <row r="841" customFormat="false" ht="15" hidden="false" customHeight="false" outlineLevel="0" collapsed="false">
      <c r="A841" s="65" t="n">
        <v>0.0067</v>
      </c>
      <c r="B841" s="0" t="n">
        <f aca="false">A841*100</f>
        <v>0.67</v>
      </c>
      <c r="J841" s="70"/>
      <c r="L841" s="71"/>
    </row>
    <row r="842" customFormat="false" ht="15" hidden="false" customHeight="false" outlineLevel="0" collapsed="false">
      <c r="A842" s="65" t="n">
        <v>0.993</v>
      </c>
      <c r="B842" s="0" t="n">
        <f aca="false">A842*100</f>
        <v>99.3</v>
      </c>
      <c r="J842" s="70"/>
      <c r="L842" s="71"/>
    </row>
    <row r="843" customFormat="false" ht="15" hidden="false" customHeight="false" outlineLevel="0" collapsed="false">
      <c r="A843" s="0" t="s">
        <v>52</v>
      </c>
      <c r="B843" s="0" t="e">
        <f aca="false">A843*100</f>
        <v>#VALUE!</v>
      </c>
      <c r="J843" s="70"/>
      <c r="L843" s="71"/>
    </row>
    <row r="844" customFormat="false" ht="15" hidden="false" customHeight="false" outlineLevel="0" collapsed="false">
      <c r="A844" s="65" t="n">
        <v>0.0067</v>
      </c>
      <c r="B844" s="0" t="n">
        <f aca="false">A844*100</f>
        <v>0.67</v>
      </c>
      <c r="J844" s="70"/>
      <c r="L844" s="71"/>
    </row>
    <row r="845" customFormat="false" ht="15" hidden="false" customHeight="false" outlineLevel="0" collapsed="false">
      <c r="A845" s="65" t="n">
        <v>0.993</v>
      </c>
      <c r="B845" s="0" t="n">
        <f aca="false">A845*100</f>
        <v>99.3</v>
      </c>
      <c r="J845" s="70"/>
      <c r="L845" s="71"/>
    </row>
    <row r="846" customFormat="false" ht="15" hidden="false" customHeight="false" outlineLevel="0" collapsed="false">
      <c r="A846" s="0" t="s">
        <v>52</v>
      </c>
      <c r="B846" s="0" t="e">
        <f aca="false">A846*100</f>
        <v>#VALUE!</v>
      </c>
      <c r="J846" s="70"/>
      <c r="L846" s="71"/>
    </row>
    <row r="847" customFormat="false" ht="15" hidden="false" customHeight="false" outlineLevel="0" collapsed="false">
      <c r="A847" s="65" t="n">
        <v>0.0067</v>
      </c>
      <c r="B847" s="0" t="n">
        <f aca="false">A847*100</f>
        <v>0.67</v>
      </c>
      <c r="J847" s="70"/>
      <c r="L847" s="71"/>
    </row>
    <row r="848" customFormat="false" ht="15" hidden="false" customHeight="false" outlineLevel="0" collapsed="false">
      <c r="A848" s="65" t="n">
        <v>0.993</v>
      </c>
      <c r="B848" s="0" t="n">
        <f aca="false">A848*100</f>
        <v>99.3</v>
      </c>
      <c r="J848" s="70"/>
      <c r="L848" s="71"/>
    </row>
    <row r="849" customFormat="false" ht="15" hidden="false" customHeight="false" outlineLevel="0" collapsed="false">
      <c r="A849" s="0" t="s">
        <v>52</v>
      </c>
      <c r="B849" s="0" t="e">
        <f aca="false">A849*100</f>
        <v>#VALUE!</v>
      </c>
      <c r="J849" s="70"/>
      <c r="L849" s="71"/>
    </row>
    <row r="850" customFormat="false" ht="15" hidden="false" customHeight="false" outlineLevel="0" collapsed="false">
      <c r="A850" s="65" t="n">
        <v>0.0067</v>
      </c>
      <c r="B850" s="0" t="n">
        <f aca="false">A850*100</f>
        <v>0.67</v>
      </c>
      <c r="J850" s="70"/>
      <c r="L850" s="71"/>
    </row>
    <row r="851" customFormat="false" ht="15" hidden="false" customHeight="false" outlineLevel="0" collapsed="false">
      <c r="A851" s="65" t="n">
        <v>0.993</v>
      </c>
      <c r="B851" s="0" t="n">
        <f aca="false">A851*100</f>
        <v>99.3</v>
      </c>
      <c r="J851" s="70"/>
      <c r="L851" s="71"/>
    </row>
    <row r="852" customFormat="false" ht="15" hidden="false" customHeight="false" outlineLevel="0" collapsed="false">
      <c r="A852" s="0" t="s">
        <v>52</v>
      </c>
      <c r="B852" s="0" t="e">
        <f aca="false">A852*100</f>
        <v>#VALUE!</v>
      </c>
      <c r="J852" s="70"/>
      <c r="L852" s="71"/>
    </row>
    <row r="853" customFormat="false" ht="15" hidden="false" customHeight="false" outlineLevel="0" collapsed="false">
      <c r="A853" s="65" t="n">
        <v>0.0067</v>
      </c>
      <c r="B853" s="0" t="n">
        <f aca="false">A853*100</f>
        <v>0.67</v>
      </c>
      <c r="J853" s="70"/>
      <c r="L853" s="71"/>
    </row>
    <row r="854" customFormat="false" ht="15" hidden="false" customHeight="false" outlineLevel="0" collapsed="false">
      <c r="A854" s="65" t="n">
        <v>0.993</v>
      </c>
      <c r="B854" s="0" t="n">
        <f aca="false">A854*100</f>
        <v>99.3</v>
      </c>
      <c r="J854" s="70"/>
      <c r="L854" s="71"/>
    </row>
    <row r="855" customFormat="false" ht="15" hidden="false" customHeight="false" outlineLevel="0" collapsed="false">
      <c r="A855" s="0" t="s">
        <v>52</v>
      </c>
      <c r="B855" s="0" t="e">
        <f aca="false">A855*100</f>
        <v>#VALUE!</v>
      </c>
      <c r="J855" s="70"/>
      <c r="L855" s="71"/>
    </row>
    <row r="856" customFormat="false" ht="15" hidden="false" customHeight="false" outlineLevel="0" collapsed="false">
      <c r="A856" s="65" t="n">
        <v>0.0067</v>
      </c>
      <c r="B856" s="0" t="n">
        <f aca="false">A856*100</f>
        <v>0.67</v>
      </c>
      <c r="J856" s="70"/>
      <c r="L856" s="71"/>
    </row>
    <row r="857" customFormat="false" ht="15" hidden="false" customHeight="false" outlineLevel="0" collapsed="false">
      <c r="A857" s="65" t="n">
        <v>0.993</v>
      </c>
      <c r="B857" s="0" t="n">
        <f aca="false">A857*100</f>
        <v>99.3</v>
      </c>
      <c r="J857" s="70"/>
      <c r="L857" s="71"/>
    </row>
    <row r="858" customFormat="false" ht="15" hidden="false" customHeight="false" outlineLevel="0" collapsed="false">
      <c r="A858" s="0" t="s">
        <v>52</v>
      </c>
      <c r="B858" s="0" t="e">
        <f aca="false">A858*100</f>
        <v>#VALUE!</v>
      </c>
      <c r="J858" s="70"/>
      <c r="L858" s="71"/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9"/>
  <sheetViews>
    <sheetView showFormulas="false" showGridLines="true" showRowColHeaders="true" showZeros="true" rightToLeft="false" tabSelected="false" showOutlineSymbols="true" defaultGridColor="true" view="normal" topLeftCell="J46" colorId="64" zoomScale="100" zoomScaleNormal="100" zoomScalePageLayoutView="100" workbookViewId="0">
      <selection pane="topLeft" activeCell="R43" activeCellId="0" sqref="R43"/>
    </sheetView>
  </sheetViews>
  <sheetFormatPr defaultRowHeight="15" zeroHeight="false" outlineLevelRow="0" outlineLevelCol="0"/>
  <cols>
    <col collapsed="false" customWidth="true" hidden="false" outlineLevel="0" max="2" min="1" style="0" width="14.86"/>
    <col collapsed="false" customWidth="true" hidden="false" outlineLevel="0" max="4" min="3" style="0" width="15.86"/>
    <col collapsed="false" customWidth="true" hidden="false" outlineLevel="0" max="8" min="5" style="0" width="15.29"/>
    <col collapsed="false" customWidth="true" hidden="false" outlineLevel="0" max="10" min="9" style="0" width="13.43"/>
    <col collapsed="false" customWidth="true" hidden="false" outlineLevel="0" max="12" min="11" style="0" width="14.43"/>
    <col collapsed="false" customWidth="true" hidden="false" outlineLevel="0" max="1025" min="13" style="0" width="10.67"/>
  </cols>
  <sheetData>
    <row r="1" customFormat="false" ht="15" hidden="false" customHeight="false" outlineLevel="0" collapsed="false">
      <c r="A1" s="1" t="s">
        <v>0</v>
      </c>
      <c r="B1" s="1"/>
      <c r="C1" s="2" t="s">
        <v>29</v>
      </c>
      <c r="D1" s="1"/>
      <c r="E1" s="1"/>
      <c r="F1" s="1"/>
      <c r="G1" s="49" t="s">
        <v>30</v>
      </c>
      <c r="H1" s="49"/>
    </row>
    <row r="2" customFormat="false" ht="15" hidden="false" customHeight="false" outlineLevel="0" collapsed="false">
      <c r="A2" s="1" t="s">
        <v>2</v>
      </c>
      <c r="B2" s="1" t="s">
        <v>31</v>
      </c>
      <c r="C2" s="1"/>
      <c r="D2" s="2"/>
      <c r="E2" s="2"/>
      <c r="F2" s="2"/>
      <c r="G2" s="2"/>
      <c r="H2" s="2"/>
    </row>
    <row r="3" customFormat="false" ht="15" hidden="false" customHeight="false" outlineLevel="0" collapsed="false">
      <c r="A3" s="1" t="s">
        <v>32</v>
      </c>
      <c r="B3" s="1"/>
      <c r="C3" s="1"/>
      <c r="D3" s="1"/>
      <c r="E3" s="1"/>
      <c r="F3" s="1"/>
      <c r="G3" s="1"/>
      <c r="H3" s="1"/>
    </row>
    <row r="4" customFormat="false" ht="15" hidden="false" customHeight="false" outlineLevel="0" collapsed="false">
      <c r="A4" s="1" t="s">
        <v>33</v>
      </c>
      <c r="B4" s="1"/>
      <c r="C4" s="1"/>
      <c r="D4" s="1"/>
      <c r="E4" s="1"/>
      <c r="F4" s="1"/>
      <c r="G4" s="1"/>
      <c r="H4" s="1"/>
    </row>
    <row r="5" customFormat="false" ht="15" hidden="false" customHeight="false" outlineLevel="0" collapsed="false">
      <c r="A5" s="1" t="s">
        <v>34</v>
      </c>
      <c r="B5" s="1"/>
      <c r="C5" s="1"/>
      <c r="D5" s="1"/>
      <c r="E5" s="1"/>
      <c r="F5" s="1"/>
      <c r="G5" s="1"/>
      <c r="H5" s="1"/>
    </row>
    <row r="6" customFormat="false" ht="15" hidden="false" customHeight="false" outlineLevel="0" collapsed="false">
      <c r="A6" s="1" t="s">
        <v>35</v>
      </c>
      <c r="B6" s="1"/>
      <c r="C6" s="1"/>
      <c r="D6" s="1"/>
      <c r="E6" s="1"/>
      <c r="F6" s="1"/>
      <c r="G6" s="1"/>
      <c r="H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</row>
    <row r="8" customFormat="false" ht="15" hidden="false" customHeight="false" outlineLevel="0" collapsed="false">
      <c r="A8" s="50" t="s">
        <v>36</v>
      </c>
      <c r="B8" s="51" t="s">
        <v>37</v>
      </c>
      <c r="C8" s="52" t="s">
        <v>38</v>
      </c>
      <c r="D8" s="53" t="s">
        <v>39</v>
      </c>
      <c r="E8" s="54" t="s">
        <v>40</v>
      </c>
      <c r="F8" s="55" t="s">
        <v>41</v>
      </c>
      <c r="G8" s="56" t="s">
        <v>42</v>
      </c>
      <c r="H8" s="57" t="s">
        <v>43</v>
      </c>
      <c r="I8" s="58" t="s">
        <v>44</v>
      </c>
      <c r="J8" s="59" t="s">
        <v>45</v>
      </c>
      <c r="K8" s="60" t="s">
        <v>46</v>
      </c>
      <c r="L8" s="61" t="s">
        <v>47</v>
      </c>
    </row>
    <row r="9" customFormat="false" ht="15" hidden="false" customHeight="false" outlineLevel="0" collapsed="false">
      <c r="C9" s="62"/>
      <c r="D9" s="62"/>
    </row>
    <row r="11" customFormat="false" ht="15" hidden="false" customHeight="false" outlineLevel="0" collapsed="false">
      <c r="A11" s="0" t="n">
        <f aca="false">'LOG_OB6_R-22VAN_0°C'!C4</f>
        <v>19.14</v>
      </c>
      <c r="B11" s="0" t="n">
        <f aca="false">'LOG_OB6_R-22VAN_5°C'!C7</f>
        <v>19.92</v>
      </c>
      <c r="C11" s="0" t="n">
        <f aca="false">'LOG_OB6_R-22VAN_20°C'!C8</f>
        <v>20.7</v>
      </c>
      <c r="D11" s="0" t="n">
        <f aca="false">'LOG_OB6_R-22VAN_40°C'!C4</f>
        <v>23.98</v>
      </c>
      <c r="E11" s="0" t="n">
        <f aca="false">'LOG_OB6_XY-Sensor_0°C'!C8</f>
        <v>20.65</v>
      </c>
      <c r="F11" s="0" t="n">
        <f aca="false">'LOG_OB6_XY-Sensor_5°C'!C9</f>
        <v>20.49</v>
      </c>
      <c r="G11" s="0" t="n">
        <f aca="false">'LOG_OB6_XY-Sensor_20°C'!C10</f>
        <v>20.91</v>
      </c>
      <c r="H11" s="0" t="n">
        <f aca="false">'LOG_OB6_XY-Sensor_40°C'!C9</f>
        <v>21.41</v>
      </c>
      <c r="I11" s="0" t="e">
        <f aca="false">log_sample02.20_vandagraph_0</f>
        <v>#N/A</v>
      </c>
      <c r="J11" s="0" t="e">
        <f aca="false">log_sample02.20_vandagraph_5</f>
        <v>#N/A</v>
      </c>
      <c r="K11" s="0" t="e">
        <f aca="false">log_sample02.20_vandagraph_20</f>
        <v>#N/A</v>
      </c>
      <c r="L11" s="0" t="e">
        <f aca="false">log_sample02.20_vandagraph_40</f>
        <v>#N/A</v>
      </c>
    </row>
    <row r="12" customFormat="false" ht="15" hidden="false" customHeight="false" outlineLevel="0" collapsed="false">
      <c r="A12" s="0" t="n">
        <f aca="false">'LOG_OB6_R-22VAN_0°C'!C5</f>
        <v>19.13</v>
      </c>
      <c r="B12" s="0" t="n">
        <f aca="false">'LOG_OB6_R-22VAN_5°C'!C8</f>
        <v>19.92</v>
      </c>
      <c r="C12" s="0" t="n">
        <f aca="false">'LOG_OB6_R-22VAN_20°C'!C9</f>
        <v>20.7</v>
      </c>
      <c r="D12" s="0" t="n">
        <f aca="false">'LOG_OB6_R-22VAN_40°C'!C5</f>
        <v>23.98</v>
      </c>
      <c r="E12" s="0" t="n">
        <f aca="false">'LOG_OB6_XY-Sensor_0°C'!C9</f>
        <v>20.65</v>
      </c>
      <c r="F12" s="0" t="n">
        <f aca="false">'LOG_OB6_XY-Sensor_5°C'!C10</f>
        <v>20.49</v>
      </c>
      <c r="G12" s="0" t="n">
        <f aca="false">'LOG_OB6_XY-Sensor_20°C'!C11</f>
        <v>20.9</v>
      </c>
      <c r="H12" s="0" t="n">
        <f aca="false">'LOG_OB6_XY-Sensor_40°C'!C10</f>
        <v>21.41</v>
      </c>
      <c r="I12" s="0" t="e">
        <f aca="false">log_sample02.20_vandagraph_0</f>
        <v>#N/A</v>
      </c>
      <c r="J12" s="0" t="e">
        <f aca="false">log_sample02.20_vandagraph_5</f>
        <v>#N/A</v>
      </c>
      <c r="K12" s="0" t="e">
        <f aca="false">log_sample02.20_vandagraph_20</f>
        <v>#N/A</v>
      </c>
      <c r="L12" s="0" t="e">
        <f aca="false">log_sample02.20_vandagraph_40</f>
        <v>#N/A</v>
      </c>
    </row>
    <row r="13" customFormat="false" ht="15" hidden="false" customHeight="false" outlineLevel="0" collapsed="false">
      <c r="A13" s="0" t="n">
        <f aca="false">'LOG_OB6_R-22VAN_0°C'!C6</f>
        <v>19.14</v>
      </c>
      <c r="B13" s="0" t="n">
        <f aca="false">'LOG_OB6_R-22VAN_5°C'!C9</f>
        <v>19.92</v>
      </c>
      <c r="C13" s="0" t="n">
        <f aca="false">'LOG_OB6_R-22VAN_20°C'!C10</f>
        <v>20.7</v>
      </c>
      <c r="D13" s="0" t="n">
        <f aca="false">'LOG_OB6_R-22VAN_40°C'!C6</f>
        <v>23.98</v>
      </c>
      <c r="E13" s="0" t="n">
        <f aca="false">'LOG_OB6_XY-Sensor_0°C'!C10</f>
        <v>20.66</v>
      </c>
      <c r="F13" s="0" t="n">
        <f aca="false">'LOG_OB6_XY-Sensor_5°C'!C11</f>
        <v>20.49</v>
      </c>
      <c r="G13" s="0" t="n">
        <f aca="false">'LOG_OB6_XY-Sensor_20°C'!C12</f>
        <v>20.91</v>
      </c>
      <c r="H13" s="0" t="n">
        <f aca="false">'LOG_OB6_XY-Sensor_40°C'!C11</f>
        <v>21.42</v>
      </c>
      <c r="I13" s="0" t="e">
        <f aca="false">log_sample02.20_vandagraph_0</f>
        <v>#N/A</v>
      </c>
      <c r="J13" s="0" t="e">
        <f aca="false">log_sample02.20_vandagraph_5</f>
        <v>#N/A</v>
      </c>
      <c r="K13" s="0" t="e">
        <f aca="false">log_sample02.20_vandagraph_20</f>
        <v>#N/A</v>
      </c>
      <c r="L13" s="0" t="e">
        <f aca="false">log_sample02.20_vandagraph_40</f>
        <v>#N/A</v>
      </c>
    </row>
    <row r="14" customFormat="false" ht="15" hidden="false" customHeight="false" outlineLevel="0" collapsed="false">
      <c r="A14" s="0" t="n">
        <f aca="false">'LOG_OB6_R-22VAN_0°C'!C7</f>
        <v>19.14</v>
      </c>
      <c r="B14" s="0" t="n">
        <f aca="false">'LOG_OB6_R-22VAN_5°C'!C10</f>
        <v>19.91</v>
      </c>
      <c r="C14" s="0" t="n">
        <f aca="false">'LOG_OB6_R-22VAN_20°C'!C11</f>
        <v>20.7</v>
      </c>
      <c r="D14" s="0" t="n">
        <f aca="false">'LOG_OB6_R-22VAN_40°C'!C7</f>
        <v>23.99</v>
      </c>
      <c r="E14" s="0" t="n">
        <f aca="false">'LOG_OB6_XY-Sensor_0°C'!C11</f>
        <v>20.66</v>
      </c>
      <c r="F14" s="0" t="n">
        <f aca="false">'LOG_OB6_XY-Sensor_5°C'!C12</f>
        <v>20.48</v>
      </c>
      <c r="G14" s="0" t="n">
        <f aca="false">'LOG_OB6_XY-Sensor_20°C'!C13</f>
        <v>20.91</v>
      </c>
      <c r="H14" s="0" t="n">
        <f aca="false">'LOG_OB6_XY-Sensor_40°C'!C12</f>
        <v>21.42</v>
      </c>
      <c r="I14" s="0" t="e">
        <f aca="false">log_sample02.20_vandagraph_0</f>
        <v>#N/A</v>
      </c>
      <c r="J14" s="0" t="e">
        <f aca="false">log_sample02.20_vandagraph_5</f>
        <v>#N/A</v>
      </c>
      <c r="K14" s="0" t="e">
        <f aca="false">log_sample02.20_vandagraph_20</f>
        <v>#N/A</v>
      </c>
      <c r="L14" s="0" t="e">
        <f aca="false">log_sample02.20_vandagraph_40</f>
        <v>#N/A</v>
      </c>
    </row>
    <row r="15" customFormat="false" ht="15" hidden="false" customHeight="false" outlineLevel="0" collapsed="false">
      <c r="A15" s="0" t="n">
        <f aca="false">'LOG_OB6_R-22VAN_0°C'!C8</f>
        <v>19.14</v>
      </c>
      <c r="B15" s="0" t="n">
        <f aca="false">'LOG_OB6_R-22VAN_5°C'!C11</f>
        <v>19.91</v>
      </c>
      <c r="C15" s="0" t="n">
        <f aca="false">'LOG_OB6_R-22VAN_20°C'!C12</f>
        <v>20.7</v>
      </c>
      <c r="D15" s="0" t="n">
        <f aca="false">'LOG_OB6_R-22VAN_40°C'!C8</f>
        <v>23.99</v>
      </c>
      <c r="E15" s="0" t="n">
        <f aca="false">'LOG_OB6_XY-Sensor_0°C'!C12</f>
        <v>20.65</v>
      </c>
      <c r="F15" s="0" t="n">
        <f aca="false">'LOG_OB6_XY-Sensor_5°C'!C13</f>
        <v>20.48</v>
      </c>
      <c r="G15" s="0" t="n">
        <f aca="false">'LOG_OB6_XY-Sensor_20°C'!C14</f>
        <v>20.91</v>
      </c>
      <c r="H15" s="0" t="n">
        <f aca="false">'LOG_OB6_XY-Sensor_40°C'!C13</f>
        <v>21.42</v>
      </c>
      <c r="I15" s="0" t="e">
        <f aca="false">log_sample02.20_vandagraph_0</f>
        <v>#N/A</v>
      </c>
      <c r="J15" s="0" t="e">
        <f aca="false">log_sample02.20_vandagraph_5</f>
        <v>#N/A</v>
      </c>
      <c r="K15" s="0" t="e">
        <f aca="false">log_sample02.20_vandagraph_20</f>
        <v>#N/A</v>
      </c>
      <c r="L15" s="0" t="e">
        <f aca="false">log_sample02.20_vandagraph_40</f>
        <v>#N/A</v>
      </c>
    </row>
    <row r="16" customFormat="false" ht="15" hidden="false" customHeight="false" outlineLevel="0" collapsed="false">
      <c r="A16" s="0" t="n">
        <f aca="false">'LOG_OB6_R-22VAN_0°C'!C9</f>
        <v>19.14</v>
      </c>
      <c r="B16" s="0" t="n">
        <f aca="false">'LOG_OB6_R-22VAN_5°C'!C12</f>
        <v>19.91</v>
      </c>
      <c r="C16" s="0" t="n">
        <f aca="false">'LOG_OB6_R-22VAN_20°C'!C13</f>
        <v>20.7</v>
      </c>
      <c r="D16" s="0" t="n">
        <f aca="false">'LOG_OB6_R-22VAN_40°C'!C9</f>
        <v>24</v>
      </c>
      <c r="E16" s="0" t="n">
        <f aca="false">'LOG_OB6_XY-Sensor_0°C'!C13</f>
        <v>20.65</v>
      </c>
      <c r="F16" s="0" t="n">
        <f aca="false">'LOG_OB6_XY-Sensor_5°C'!C14</f>
        <v>20.5</v>
      </c>
      <c r="G16" s="0" t="n">
        <f aca="false">'LOG_OB6_XY-Sensor_20°C'!C15</f>
        <v>20.91</v>
      </c>
      <c r="H16" s="0" t="n">
        <f aca="false">'LOG_OB6_XY-Sensor_40°C'!C14</f>
        <v>21.42</v>
      </c>
      <c r="I16" s="0" t="e">
        <f aca="false">log_sample02.20_vandagraph_0</f>
        <v>#N/A</v>
      </c>
      <c r="J16" s="0" t="e">
        <f aca="false">log_sample02.20_vandagraph_5</f>
        <v>#N/A</v>
      </c>
      <c r="K16" s="0" t="e">
        <f aca="false">log_sample02.20_vandagraph_20</f>
        <v>#N/A</v>
      </c>
      <c r="L16" s="0" t="e">
        <f aca="false">log_sample02.20_vandagraph_40</f>
        <v>#N/A</v>
      </c>
    </row>
    <row r="17" customFormat="false" ht="15" hidden="false" customHeight="false" outlineLevel="0" collapsed="false">
      <c r="A17" s="0" t="n">
        <f aca="false">'LOG_OB6_R-22VAN_0°C'!C10</f>
        <v>19.15</v>
      </c>
      <c r="B17" s="0" t="n">
        <f aca="false">'LOG_OB6_R-22VAN_5°C'!C13</f>
        <v>19.91</v>
      </c>
      <c r="C17" s="0" t="n">
        <f aca="false">'LOG_OB6_R-22VAN_20°C'!C14</f>
        <v>20.69</v>
      </c>
      <c r="D17" s="0" t="n">
        <f aca="false">'LOG_OB6_R-22VAN_40°C'!C10</f>
        <v>23.99</v>
      </c>
      <c r="E17" s="0" t="n">
        <f aca="false">'LOG_OB6_XY-Sensor_0°C'!C14</f>
        <v>20.65</v>
      </c>
      <c r="F17" s="0" t="n">
        <f aca="false">'LOG_OB6_XY-Sensor_5°C'!C15</f>
        <v>20.48</v>
      </c>
      <c r="G17" s="0" t="n">
        <f aca="false">'LOG_OB6_XY-Sensor_20°C'!C16</f>
        <v>20.91</v>
      </c>
      <c r="H17" s="0" t="n">
        <f aca="false">'LOG_OB6_XY-Sensor_40°C'!C15</f>
        <v>21.43</v>
      </c>
      <c r="I17" s="0" t="e">
        <f aca="false">log_sample02.20_vandagraph_0</f>
        <v>#N/A</v>
      </c>
      <c r="J17" s="0" t="e">
        <f aca="false">log_sample02.20_vandagraph_5</f>
        <v>#N/A</v>
      </c>
      <c r="K17" s="0" t="e">
        <f aca="false">log_sample02.20_vandagraph_20</f>
        <v>#N/A</v>
      </c>
      <c r="L17" s="0" t="e">
        <f aca="false">log_sample02.20_vandagraph_40</f>
        <v>#N/A</v>
      </c>
    </row>
    <row r="18" customFormat="false" ht="15" hidden="false" customHeight="false" outlineLevel="0" collapsed="false">
      <c r="A18" s="0" t="n">
        <f aca="false">'LOG_OB6_R-22VAN_0°C'!C11</f>
        <v>19.14</v>
      </c>
      <c r="B18" s="0" t="n">
        <f aca="false">'LOG_OB6_R-22VAN_5°C'!C14</f>
        <v>19.92</v>
      </c>
      <c r="C18" s="0" t="n">
        <f aca="false">'LOG_OB6_R-22VAN_20°C'!C15</f>
        <v>20.7</v>
      </c>
      <c r="D18" s="0" t="n">
        <f aca="false">'LOG_OB6_R-22VAN_40°C'!C11</f>
        <v>23.99</v>
      </c>
      <c r="E18" s="0" t="n">
        <f aca="false">'LOG_OB6_XY-Sensor_0°C'!C15</f>
        <v>20.66</v>
      </c>
      <c r="F18" s="0" t="n">
        <f aca="false">'LOG_OB6_XY-Sensor_5°C'!C16</f>
        <v>20.49</v>
      </c>
      <c r="G18" s="0" t="n">
        <f aca="false">'LOG_OB6_XY-Sensor_20°C'!C17</f>
        <v>20.91</v>
      </c>
      <c r="H18" s="0" t="n">
        <f aca="false">'LOG_OB6_XY-Sensor_40°C'!C16</f>
        <v>21.43</v>
      </c>
      <c r="I18" s="0" t="e">
        <f aca="false">log_sample02.20_vandagraph_0</f>
        <v>#N/A</v>
      </c>
      <c r="J18" s="0" t="e">
        <f aca="false">log_sample02.20_vandagraph_5</f>
        <v>#N/A</v>
      </c>
      <c r="K18" s="0" t="e">
        <f aca="false">log_sample02.20_vandagraph_20</f>
        <v>#N/A</v>
      </c>
      <c r="L18" s="0" t="e">
        <f aca="false">log_sample02.20_vandagraph_40</f>
        <v>#N/A</v>
      </c>
    </row>
    <row r="19" customFormat="false" ht="15" hidden="false" customHeight="false" outlineLevel="0" collapsed="false">
      <c r="A19" s="0" t="n">
        <f aca="false">'LOG_OB6_R-22VAN_0°C'!C12</f>
        <v>19.15</v>
      </c>
      <c r="B19" s="0" t="n">
        <f aca="false">'LOG_OB6_R-22VAN_5°C'!C15</f>
        <v>19.91</v>
      </c>
      <c r="C19" s="0" t="n">
        <f aca="false">'LOG_OB6_R-22VAN_20°C'!C16</f>
        <v>20.7</v>
      </c>
      <c r="D19" s="0" t="n">
        <f aca="false">'LOG_OB6_R-22VAN_40°C'!C12</f>
        <v>23.99</v>
      </c>
      <c r="E19" s="0" t="n">
        <f aca="false">'LOG_OB6_XY-Sensor_0°C'!C16</f>
        <v>20.65</v>
      </c>
      <c r="F19" s="0" t="n">
        <f aca="false">'LOG_OB6_XY-Sensor_5°C'!C17</f>
        <v>20.49</v>
      </c>
      <c r="G19" s="0" t="n">
        <f aca="false">'LOG_OB6_XY-Sensor_20°C'!C18</f>
        <v>20.91</v>
      </c>
      <c r="H19" s="0" t="n">
        <f aca="false">'LOG_OB6_XY-Sensor_40°C'!C17</f>
        <v>21.42</v>
      </c>
      <c r="I19" s="0" t="e">
        <f aca="false">log_sample02.20_vandagraph_0</f>
        <v>#N/A</v>
      </c>
      <c r="J19" s="0" t="e">
        <f aca="false">log_sample02.20_vandagraph_5</f>
        <v>#N/A</v>
      </c>
      <c r="K19" s="0" t="e">
        <f aca="false">log_sample02.20_vandagraph_20</f>
        <v>#N/A</v>
      </c>
      <c r="L19" s="0" t="e">
        <f aca="false">log_sample02.20_vandagraph_40</f>
        <v>#N/A</v>
      </c>
    </row>
    <row r="20" customFormat="false" ht="15" hidden="false" customHeight="false" outlineLevel="0" collapsed="false">
      <c r="A20" s="0" t="n">
        <f aca="false">'LOG_OB6_R-22VAN_0°C'!C13</f>
        <v>19.15</v>
      </c>
      <c r="B20" s="0" t="n">
        <f aca="false">'LOG_OB6_R-22VAN_5°C'!C16</f>
        <v>19.92</v>
      </c>
      <c r="C20" s="0" t="n">
        <f aca="false">'LOG_OB6_R-22VAN_20°C'!C17</f>
        <v>20.7</v>
      </c>
      <c r="D20" s="0" t="n">
        <f aca="false">'LOG_OB6_R-22VAN_40°C'!C13</f>
        <v>24</v>
      </c>
      <c r="E20" s="0" t="n">
        <f aca="false">'LOG_OB6_XY-Sensor_0°C'!C17</f>
        <v>20.65</v>
      </c>
      <c r="F20" s="0" t="n">
        <f aca="false">'LOG_OB6_XY-Sensor_5°C'!C18</f>
        <v>20.47</v>
      </c>
      <c r="G20" s="0" t="n">
        <f aca="false">'LOG_OB6_XY-Sensor_20°C'!C19</f>
        <v>20.91</v>
      </c>
      <c r="H20" s="0" t="n">
        <f aca="false">'LOG_OB6_XY-Sensor_40°C'!C18</f>
        <v>21.42</v>
      </c>
      <c r="I20" s="0" t="e">
        <f aca="false">log_sample02.20_vandagraph_0</f>
        <v>#N/A</v>
      </c>
      <c r="J20" s="0" t="e">
        <f aca="false">log_sample02.20_vandagraph_5</f>
        <v>#N/A</v>
      </c>
      <c r="K20" s="0" t="e">
        <f aca="false">log_sample02.20_vandagraph_20</f>
        <v>#N/A</v>
      </c>
      <c r="L20" s="0" t="e">
        <f aca="false">log_sample02.20_vandagraph_40</f>
        <v>#N/A</v>
      </c>
    </row>
    <row r="21" customFormat="false" ht="15" hidden="false" customHeight="false" outlineLevel="0" collapsed="false">
      <c r="A21" s="0" t="n">
        <f aca="false">'LOG_OB6_R-22VAN_0°C'!C14</f>
        <v>19.15</v>
      </c>
      <c r="B21" s="0" t="n">
        <f aca="false">'LOG_OB6_R-22VAN_5°C'!C17</f>
        <v>19.92</v>
      </c>
      <c r="C21" s="0" t="n">
        <f aca="false">'LOG_OB6_R-22VAN_20°C'!C18</f>
        <v>20.69</v>
      </c>
      <c r="D21" s="0" t="n">
        <f aca="false">'LOG_OB6_R-22VAN_40°C'!C14</f>
        <v>24</v>
      </c>
      <c r="E21" s="0" t="n">
        <f aca="false">'LOG_OB6_XY-Sensor_0°C'!C18</f>
        <v>20.66</v>
      </c>
      <c r="F21" s="0" t="n">
        <f aca="false">'LOG_OB6_XY-Sensor_5°C'!C19</f>
        <v>20.47</v>
      </c>
      <c r="G21" s="0" t="n">
        <f aca="false">'LOG_OB6_XY-Sensor_20°C'!C20</f>
        <v>20.92</v>
      </c>
      <c r="H21" s="0" t="n">
        <f aca="false">'LOG_OB6_XY-Sensor_40°C'!C19</f>
        <v>21.43</v>
      </c>
      <c r="I21" s="0" t="e">
        <f aca="false">log_sample02.20_vandagraph_0</f>
        <v>#N/A</v>
      </c>
      <c r="J21" s="0" t="e">
        <f aca="false">log_sample02.20_vandagraph_5</f>
        <v>#N/A</v>
      </c>
      <c r="K21" s="0" t="e">
        <f aca="false">log_sample02.20_vandagraph_20</f>
        <v>#N/A</v>
      </c>
      <c r="L21" s="0" t="e">
        <f aca="false">log_sample02.20_vandagraph_40</f>
        <v>#N/A</v>
      </c>
    </row>
    <row r="22" customFormat="false" ht="15" hidden="false" customHeight="false" outlineLevel="0" collapsed="false">
      <c r="A22" s="0" t="n">
        <f aca="false">'LOG_OB6_R-22VAN_0°C'!C15</f>
        <v>19.15</v>
      </c>
      <c r="B22" s="0" t="n">
        <f aca="false">'LOG_OB6_R-22VAN_5°C'!C18</f>
        <v>19.92</v>
      </c>
      <c r="C22" s="0" t="n">
        <f aca="false">'LOG_OB6_R-22VAN_20°C'!C19</f>
        <v>20.69</v>
      </c>
      <c r="D22" s="0" t="n">
        <f aca="false">'LOG_OB6_R-22VAN_40°C'!C15</f>
        <v>24</v>
      </c>
      <c r="E22" s="0" t="n">
        <f aca="false">'LOG_OB6_XY-Sensor_0°C'!C19</f>
        <v>20.65</v>
      </c>
      <c r="F22" s="0" t="n">
        <f aca="false">'LOG_OB6_XY-Sensor_5°C'!C20</f>
        <v>20.47</v>
      </c>
      <c r="G22" s="0" t="n">
        <f aca="false">'LOG_OB6_XY-Sensor_20°C'!C21</f>
        <v>20.91</v>
      </c>
      <c r="H22" s="0" t="n">
        <f aca="false">'LOG_OB6_XY-Sensor_40°C'!C20</f>
        <v>21.42</v>
      </c>
      <c r="I22" s="0" t="e">
        <f aca="false">log_sample02.20_vandagraph_0</f>
        <v>#N/A</v>
      </c>
      <c r="J22" s="0" t="e">
        <f aca="false">log_sample02.20_vandagraph_5</f>
        <v>#N/A</v>
      </c>
      <c r="K22" s="0" t="e">
        <f aca="false">log_sample02.20_vandagraph_20</f>
        <v>#N/A</v>
      </c>
      <c r="L22" s="0" t="e">
        <f aca="false">log_sample02.20_vandagraph_40</f>
        <v>#N/A</v>
      </c>
    </row>
    <row r="23" customFormat="false" ht="15" hidden="false" customHeight="false" outlineLevel="0" collapsed="false">
      <c r="A23" s="0" t="n">
        <f aca="false">'LOG_OB6_R-22VAN_0°C'!C16</f>
        <v>19.13</v>
      </c>
      <c r="B23" s="0" t="n">
        <f aca="false">'LOG_OB6_R-22VAN_5°C'!C19</f>
        <v>19.92</v>
      </c>
      <c r="C23" s="0" t="n">
        <f aca="false">'LOG_OB6_R-22VAN_20°C'!C20</f>
        <v>20.7</v>
      </c>
      <c r="D23" s="0" t="n">
        <f aca="false">'LOG_OB6_R-22VAN_40°C'!C16</f>
        <v>24</v>
      </c>
      <c r="E23" s="0" t="n">
        <f aca="false">'LOG_OB6_XY-Sensor_0°C'!C20</f>
        <v>20.65</v>
      </c>
      <c r="F23" s="0" t="n">
        <f aca="false">'LOG_OB6_XY-Sensor_5°C'!C21</f>
        <v>20.48</v>
      </c>
      <c r="G23" s="0" t="n">
        <f aca="false">'LOG_OB6_XY-Sensor_20°C'!C22</f>
        <v>20.91</v>
      </c>
      <c r="H23" s="0" t="n">
        <f aca="false">'LOG_OB6_XY-Sensor_40°C'!C21</f>
        <v>21.43</v>
      </c>
      <c r="I23" s="0" t="e">
        <f aca="false">log_sample02.20_vandagraph_0</f>
        <v>#N/A</v>
      </c>
      <c r="J23" s="0" t="e">
        <f aca="false">log_sample02.20_vandagraph_5</f>
        <v>#N/A</v>
      </c>
      <c r="K23" s="0" t="e">
        <f aca="false">log_sample02.20_vandagraph_20</f>
        <v>#N/A</v>
      </c>
      <c r="L23" s="0" t="e">
        <f aca="false">log_sample02.20_vandagraph_40</f>
        <v>#N/A</v>
      </c>
    </row>
    <row r="24" customFormat="false" ht="15" hidden="false" customHeight="false" outlineLevel="0" collapsed="false">
      <c r="A24" s="0" t="n">
        <f aca="false">'LOG_OB6_R-22VAN_0°C'!C17</f>
        <v>19.14</v>
      </c>
      <c r="B24" s="0" t="n">
        <f aca="false">'LOG_OB6_R-22VAN_5°C'!C20</f>
        <v>19.91</v>
      </c>
      <c r="C24" s="0" t="n">
        <f aca="false">'LOG_OB6_R-22VAN_20°C'!C21</f>
        <v>20.69</v>
      </c>
      <c r="D24" s="0" t="n">
        <f aca="false">'LOG_OB6_R-22VAN_40°C'!C17</f>
        <v>24</v>
      </c>
      <c r="E24" s="0" t="n">
        <f aca="false">'LOG_OB6_XY-Sensor_0°C'!C21</f>
        <v>20.66</v>
      </c>
      <c r="F24" s="0" t="n">
        <f aca="false">'LOG_OB6_XY-Sensor_5°C'!C22</f>
        <v>20.48</v>
      </c>
      <c r="G24" s="0" t="n">
        <f aca="false">'LOG_OB6_XY-Sensor_20°C'!C23</f>
        <v>20.91</v>
      </c>
      <c r="H24" s="0" t="n">
        <f aca="false">'LOG_OB6_XY-Sensor_40°C'!C22</f>
        <v>21.43</v>
      </c>
      <c r="I24" s="0" t="e">
        <f aca="false">log_sample02.20_vandagraph_0</f>
        <v>#N/A</v>
      </c>
      <c r="J24" s="0" t="e">
        <f aca="false">log_sample02.20_vandagraph_5</f>
        <v>#N/A</v>
      </c>
      <c r="K24" s="0" t="e">
        <f aca="false">log_sample02.20_vandagraph_20</f>
        <v>#N/A</v>
      </c>
      <c r="L24" s="0" t="e">
        <f aca="false">log_sample02.20_vandagraph_40</f>
        <v>#N/A</v>
      </c>
    </row>
    <row r="25" customFormat="false" ht="15" hidden="false" customHeight="false" outlineLevel="0" collapsed="false">
      <c r="A25" s="0" t="n">
        <f aca="false">'LOG_OB6_R-22VAN_0°C'!C18</f>
        <v>19.14</v>
      </c>
      <c r="B25" s="0" t="n">
        <f aca="false">'LOG_OB6_R-22VAN_5°C'!C21</f>
        <v>19.91</v>
      </c>
      <c r="C25" s="0" t="n">
        <f aca="false">'LOG_OB6_R-22VAN_20°C'!C22</f>
        <v>20.69</v>
      </c>
      <c r="D25" s="0" t="n">
        <f aca="false">'LOG_OB6_R-22VAN_40°C'!C18</f>
        <v>24</v>
      </c>
      <c r="E25" s="0" t="n">
        <f aca="false">'LOG_OB6_XY-Sensor_0°C'!C22</f>
        <v>20.65</v>
      </c>
      <c r="F25" s="0" t="n">
        <f aca="false">'LOG_OB6_XY-Sensor_5°C'!C23</f>
        <v>20.48</v>
      </c>
      <c r="G25" s="0" t="n">
        <f aca="false">'LOG_OB6_XY-Sensor_20°C'!C24</f>
        <v>20.92</v>
      </c>
      <c r="H25" s="0" t="n">
        <f aca="false">'LOG_OB6_XY-Sensor_40°C'!C23</f>
        <v>21.43</v>
      </c>
      <c r="I25" s="0" t="e">
        <f aca="false">log_sample02.20_vandagraph_0</f>
        <v>#N/A</v>
      </c>
      <c r="J25" s="0" t="e">
        <f aca="false">log_sample02.20_vandagraph_5</f>
        <v>#N/A</v>
      </c>
      <c r="K25" s="0" t="e">
        <f aca="false">log_sample02.20_vandagraph_20</f>
        <v>#N/A</v>
      </c>
      <c r="L25" s="0" t="e">
        <f aca="false">log_sample02.20_vandagraph_40</f>
        <v>#N/A</v>
      </c>
    </row>
    <row r="26" customFormat="false" ht="15" hidden="false" customHeight="false" outlineLevel="0" collapsed="false">
      <c r="A26" s="0" t="n">
        <f aca="false">'LOG_OB6_R-22VAN_0°C'!C19</f>
        <v>19.16</v>
      </c>
      <c r="B26" s="0" t="n">
        <f aca="false">'LOG_OB6_R-22VAN_5°C'!C22</f>
        <v>19.92</v>
      </c>
      <c r="C26" s="0" t="n">
        <f aca="false">'LOG_OB6_R-22VAN_20°C'!C23</f>
        <v>20.69</v>
      </c>
      <c r="D26" s="0" t="n">
        <f aca="false">'LOG_OB6_R-22VAN_40°C'!C19</f>
        <v>24.01</v>
      </c>
      <c r="E26" s="0" t="n">
        <f aca="false">'LOG_OB6_XY-Sensor_0°C'!C23</f>
        <v>20.66</v>
      </c>
      <c r="F26" s="0" t="n">
        <f aca="false">'LOG_OB6_XY-Sensor_5°C'!C24</f>
        <v>20.46</v>
      </c>
      <c r="G26" s="0" t="n">
        <f aca="false">'LOG_OB6_XY-Sensor_20°C'!C25</f>
        <v>20.92</v>
      </c>
      <c r="H26" s="0" t="n">
        <f aca="false">'LOG_OB6_XY-Sensor_40°C'!C24</f>
        <v>21.43</v>
      </c>
      <c r="I26" s="0" t="e">
        <f aca="false">log_sample02.20_vandagraph_0</f>
        <v>#N/A</v>
      </c>
      <c r="J26" s="0" t="e">
        <f aca="false">log_sample02.20_vandagraph_5</f>
        <v>#N/A</v>
      </c>
      <c r="K26" s="0" t="e">
        <f aca="false">log_sample02.20_vandagraph_20</f>
        <v>#N/A</v>
      </c>
      <c r="L26" s="0" t="e">
        <f aca="false">log_sample02.20_vandagraph_40</f>
        <v>#N/A</v>
      </c>
    </row>
    <row r="27" customFormat="false" ht="15" hidden="false" customHeight="false" outlineLevel="0" collapsed="false">
      <c r="A27" s="0" t="n">
        <f aca="false">'LOG_OB6_R-22VAN_0°C'!C20</f>
        <v>19.16</v>
      </c>
      <c r="B27" s="0" t="n">
        <f aca="false">'LOG_OB6_R-22VAN_5°C'!C23</f>
        <v>19.92</v>
      </c>
      <c r="C27" s="0" t="n">
        <f aca="false">'LOG_OB6_R-22VAN_20°C'!C24</f>
        <v>20.69</v>
      </c>
      <c r="D27" s="0" t="n">
        <f aca="false">'LOG_OB6_R-22VAN_40°C'!C20</f>
        <v>24.01</v>
      </c>
      <c r="E27" s="0" t="n">
        <f aca="false">'LOG_OB6_XY-Sensor_0°C'!C24</f>
        <v>20.66</v>
      </c>
      <c r="F27" s="0" t="n">
        <f aca="false">'LOG_OB6_XY-Sensor_5°C'!C25</f>
        <v>20.46</v>
      </c>
      <c r="G27" s="0" t="n">
        <f aca="false">'LOG_OB6_XY-Sensor_20°C'!C26</f>
        <v>20.91</v>
      </c>
      <c r="H27" s="0" t="n">
        <f aca="false">'LOG_OB6_XY-Sensor_40°C'!C25</f>
        <v>21.44</v>
      </c>
      <c r="I27" s="0" t="e">
        <f aca="false">log_sample02.20_vandagraph_0</f>
        <v>#N/A</v>
      </c>
      <c r="J27" s="0" t="e">
        <f aca="false">log_sample02.20_vandagraph_5</f>
        <v>#N/A</v>
      </c>
      <c r="K27" s="0" t="e">
        <f aca="false">log_sample02.20_vandagraph_20</f>
        <v>#N/A</v>
      </c>
      <c r="L27" s="0" t="e">
        <f aca="false">log_sample02.20_vandagraph_40</f>
        <v>#N/A</v>
      </c>
    </row>
    <row r="28" customFormat="false" ht="15" hidden="false" customHeight="false" outlineLevel="0" collapsed="false">
      <c r="A28" s="0" t="n">
        <f aca="false">'LOG_OB6_R-22VAN_0°C'!C21</f>
        <v>19.15</v>
      </c>
      <c r="B28" s="0" t="n">
        <f aca="false">'LOG_OB6_R-22VAN_5°C'!C24</f>
        <v>19.92</v>
      </c>
      <c r="C28" s="0" t="n">
        <f aca="false">'LOG_OB6_R-22VAN_20°C'!C25</f>
        <v>20.69</v>
      </c>
      <c r="D28" s="0" t="n">
        <f aca="false">'LOG_OB6_R-22VAN_40°C'!C21</f>
        <v>24</v>
      </c>
      <c r="E28" s="0" t="n">
        <f aca="false">'LOG_OB6_XY-Sensor_0°C'!C25</f>
        <v>20.66</v>
      </c>
      <c r="F28" s="0" t="n">
        <f aca="false">'LOG_OB6_XY-Sensor_5°C'!C26</f>
        <v>20.47</v>
      </c>
      <c r="G28" s="0" t="n">
        <f aca="false">'LOG_OB6_XY-Sensor_20°C'!C27</f>
        <v>20.92</v>
      </c>
      <c r="H28" s="0" t="n">
        <f aca="false">'LOG_OB6_XY-Sensor_40°C'!C26</f>
        <v>21.44</v>
      </c>
      <c r="I28" s="0" t="e">
        <f aca="false">log_sample02.20_vandagraph_0</f>
        <v>#N/A</v>
      </c>
      <c r="J28" s="0" t="e">
        <f aca="false">log_sample02.20_vandagraph_5</f>
        <v>#N/A</v>
      </c>
      <c r="K28" s="0" t="e">
        <f aca="false">log_sample02.20_vandagraph_20</f>
        <v>#N/A</v>
      </c>
      <c r="L28" s="0" t="e">
        <f aca="false">log_sample02.20_vandagraph_40</f>
        <v>#N/A</v>
      </c>
    </row>
    <row r="29" customFormat="false" ht="15" hidden="false" customHeight="false" outlineLevel="0" collapsed="false">
      <c r="A29" s="0" t="n">
        <f aca="false">'LOG_OB6_R-22VAN_0°C'!C22</f>
        <v>19.16</v>
      </c>
      <c r="B29" s="0" t="n">
        <f aca="false">'LOG_OB6_R-22VAN_5°C'!C25</f>
        <v>19.91</v>
      </c>
      <c r="C29" s="0" t="n">
        <f aca="false">'LOG_OB6_R-22VAN_20°C'!C26</f>
        <v>20.69</v>
      </c>
      <c r="D29" s="0" t="n">
        <f aca="false">'LOG_OB6_R-22VAN_40°C'!C22</f>
        <v>24.01</v>
      </c>
      <c r="E29" s="0" t="n">
        <f aca="false">'LOG_OB6_XY-Sensor_0°C'!C26</f>
        <v>20.66</v>
      </c>
      <c r="F29" s="0" t="n">
        <f aca="false">'LOG_OB6_XY-Sensor_5°C'!C27</f>
        <v>20.47</v>
      </c>
      <c r="G29" s="0" t="n">
        <f aca="false">'LOG_OB6_XY-Sensor_20°C'!C28</f>
        <v>20.92</v>
      </c>
      <c r="H29" s="0" t="n">
        <f aca="false">'LOG_OB6_XY-Sensor_40°C'!C27</f>
        <v>21.44</v>
      </c>
      <c r="I29" s="0" t="e">
        <f aca="false">log_sample02.20_vandagraph_0</f>
        <v>#N/A</v>
      </c>
      <c r="J29" s="0" t="e">
        <f aca="false">log_sample02.20_vandagraph_5</f>
        <v>#N/A</v>
      </c>
      <c r="K29" s="0" t="e">
        <f aca="false">log_sample02.20_vandagraph_20</f>
        <v>#N/A</v>
      </c>
      <c r="L29" s="0" t="e">
        <f aca="false">log_sample02.20_vandagraph_40</f>
        <v>#N/A</v>
      </c>
    </row>
    <row r="30" customFormat="false" ht="15" hidden="false" customHeight="false" outlineLevel="0" collapsed="false">
      <c r="A30" s="0" t="n">
        <f aca="false">'LOG_OB6_R-22VAN_0°C'!C23</f>
        <v>19.16</v>
      </c>
      <c r="B30" s="0" t="n">
        <f aca="false">'LOG_OB6_R-22VAN_5°C'!C26</f>
        <v>19.92</v>
      </c>
      <c r="C30" s="0" t="n">
        <f aca="false">'LOG_OB6_R-22VAN_20°C'!C27</f>
        <v>20.69</v>
      </c>
      <c r="D30" s="0" t="n">
        <f aca="false">'LOG_OB6_R-22VAN_40°C'!C23</f>
        <v>24</v>
      </c>
      <c r="E30" s="0" t="n">
        <f aca="false">'LOG_OB6_XY-Sensor_0°C'!C27</f>
        <v>20.66</v>
      </c>
      <c r="F30" s="0" t="n">
        <f aca="false">'LOG_OB6_XY-Sensor_5°C'!C28</f>
        <v>20.46</v>
      </c>
      <c r="G30" s="0" t="n">
        <f aca="false">'LOG_OB6_XY-Sensor_20°C'!C29</f>
        <v>20.92</v>
      </c>
      <c r="H30" s="0" t="n">
        <f aca="false">'LOG_OB6_XY-Sensor_40°C'!C28</f>
        <v>21.44</v>
      </c>
      <c r="I30" s="0" t="e">
        <f aca="false">log_sample02.20_vandagraph_0</f>
        <v>#N/A</v>
      </c>
      <c r="J30" s="0" t="e">
        <f aca="false">log_sample02.20_vandagraph_5</f>
        <v>#N/A</v>
      </c>
      <c r="K30" s="0" t="e">
        <f aca="false">log_sample02.20_vandagraph_20</f>
        <v>#N/A</v>
      </c>
      <c r="L30" s="0" t="e">
        <f aca="false">log_sample02.20_vandagraph_40</f>
        <v>#N/A</v>
      </c>
    </row>
    <row r="31" customFormat="false" ht="15" hidden="false" customHeight="false" outlineLevel="0" collapsed="false">
      <c r="A31" s="0" t="n">
        <f aca="false">'LOG_OB6_R-22VAN_0°C'!C24</f>
        <v>19.16</v>
      </c>
      <c r="B31" s="0" t="n">
        <f aca="false">'LOG_OB6_R-22VAN_5°C'!C27</f>
        <v>19.92</v>
      </c>
      <c r="C31" s="0" t="n">
        <f aca="false">'LOG_OB6_R-22VAN_20°C'!C28</f>
        <v>20.69</v>
      </c>
      <c r="D31" s="0" t="n">
        <f aca="false">'LOG_OB6_R-22VAN_40°C'!C24</f>
        <v>24.01</v>
      </c>
      <c r="E31" s="0" t="n">
        <f aca="false">'LOG_OB6_XY-Sensor_0°C'!C28</f>
        <v>20.66</v>
      </c>
      <c r="F31" s="0" t="n">
        <f aca="false">'LOG_OB6_XY-Sensor_5°C'!C29</f>
        <v>20.47</v>
      </c>
      <c r="G31" s="0" t="n">
        <f aca="false">'LOG_OB6_XY-Sensor_20°C'!C30</f>
        <v>20.92</v>
      </c>
      <c r="H31" s="0" t="n">
        <f aca="false">'LOG_OB6_XY-Sensor_40°C'!C29</f>
        <v>21.44</v>
      </c>
      <c r="I31" s="0" t="e">
        <f aca="false">log_sample02.20_vandagraph_0</f>
        <v>#N/A</v>
      </c>
      <c r="J31" s="0" t="e">
        <f aca="false">log_sample02.20_vandagraph_5</f>
        <v>#N/A</v>
      </c>
      <c r="K31" s="0" t="e">
        <f aca="false">log_sample02.20_vandagraph_20</f>
        <v>#N/A</v>
      </c>
      <c r="L31" s="0" t="e">
        <f aca="false">log_sample02.20_vandagraph_40</f>
        <v>#N/A</v>
      </c>
    </row>
    <row r="32" customFormat="false" ht="15" hidden="false" customHeight="false" outlineLevel="0" collapsed="false">
      <c r="A32" s="0" t="n">
        <f aca="false">'LOG_OB6_R-22VAN_0°C'!C25</f>
        <v>19.16</v>
      </c>
      <c r="B32" s="0" t="n">
        <f aca="false">'LOG_OB6_R-22VAN_5°C'!C28</f>
        <v>19.92</v>
      </c>
      <c r="C32" s="0" t="n">
        <f aca="false">'LOG_OB6_R-22VAN_20°C'!C29</f>
        <v>20.68</v>
      </c>
      <c r="D32" s="0" t="n">
        <f aca="false">'LOG_OB6_R-22VAN_40°C'!C25</f>
        <v>24</v>
      </c>
      <c r="E32" s="0" t="n">
        <f aca="false">'LOG_OB6_XY-Sensor_0°C'!C29</f>
        <v>20.65</v>
      </c>
      <c r="F32" s="0" t="n">
        <f aca="false">'LOG_OB6_XY-Sensor_5°C'!C30</f>
        <v>20.47</v>
      </c>
      <c r="G32" s="0" t="n">
        <f aca="false">'LOG_OB6_XY-Sensor_20°C'!C31</f>
        <v>20.91</v>
      </c>
      <c r="H32" s="0" t="n">
        <f aca="false">'LOG_OB6_XY-Sensor_40°C'!C30</f>
        <v>21.4</v>
      </c>
      <c r="I32" s="0" t="e">
        <f aca="false">log_sample02.20_vandagraph_0</f>
        <v>#N/A</v>
      </c>
      <c r="J32" s="0" t="e">
        <f aca="false">log_sample02.20_vandagraph_5</f>
        <v>#N/A</v>
      </c>
      <c r="K32" s="0" t="e">
        <f aca="false">log_sample02.20_vandagraph_20</f>
        <v>#N/A</v>
      </c>
      <c r="L32" s="0" t="e">
        <f aca="false">log_sample02.20_vandagraph_40</f>
        <v>#N/A</v>
      </c>
    </row>
    <row r="33" customFormat="false" ht="15" hidden="false" customHeight="false" outlineLevel="0" collapsed="false">
      <c r="A33" s="0" t="n">
        <f aca="false">'LOG_OB6_R-22VAN_0°C'!C26</f>
        <v>19.17</v>
      </c>
      <c r="B33" s="0" t="n">
        <f aca="false">'LOG_OB6_R-22VAN_5°C'!C29</f>
        <v>19.92</v>
      </c>
      <c r="C33" s="0" t="n">
        <f aca="false">'LOG_OB6_R-22VAN_20°C'!C30</f>
        <v>20.69</v>
      </c>
      <c r="D33" s="0" t="n">
        <f aca="false">'LOG_OB6_R-22VAN_40°C'!C26</f>
        <v>24.01</v>
      </c>
      <c r="E33" s="0" t="n">
        <f aca="false">'LOG_OB6_XY-Sensor_0°C'!C30</f>
        <v>20.66</v>
      </c>
      <c r="F33" s="0" t="n">
        <f aca="false">'LOG_OB6_XY-Sensor_5°C'!C31</f>
        <v>20.46</v>
      </c>
      <c r="G33" s="0" t="n">
        <f aca="false">'LOG_OB6_XY-Sensor_20°C'!C32</f>
        <v>20.91</v>
      </c>
      <c r="H33" s="0" t="n">
        <f aca="false">'LOG_OB6_XY-Sensor_40°C'!C31</f>
        <v>21.39</v>
      </c>
      <c r="I33" s="0" t="e">
        <f aca="false">log_sample02.20_vandagraph_0</f>
        <v>#N/A</v>
      </c>
      <c r="J33" s="0" t="e">
        <f aca="false">log_sample02.20_vandagraph_5</f>
        <v>#N/A</v>
      </c>
      <c r="K33" s="0" t="e">
        <f aca="false">log_sample02.20_vandagraph_20</f>
        <v>#N/A</v>
      </c>
      <c r="L33" s="0" t="e">
        <f aca="false">log_sample02.20_vandagraph_40</f>
        <v>#N/A</v>
      </c>
    </row>
    <row r="34" customFormat="false" ht="15" hidden="false" customHeight="false" outlineLevel="0" collapsed="false">
      <c r="A34" s="0" t="n">
        <f aca="false">'LOG_OB6_R-22VAN_0°C'!C27</f>
        <v>19.17</v>
      </c>
      <c r="B34" s="0" t="n">
        <f aca="false">'LOG_OB6_R-22VAN_5°C'!C30</f>
        <v>19.92</v>
      </c>
      <c r="C34" s="0" t="n">
        <f aca="false">'LOG_OB6_R-22VAN_20°C'!C31</f>
        <v>20.68</v>
      </c>
      <c r="D34" s="0" t="n">
        <f aca="false">'LOG_OB6_R-22VAN_40°C'!C27</f>
        <v>24.01</v>
      </c>
      <c r="E34" s="0" t="n">
        <f aca="false">'LOG_OB6_XY-Sensor_0°C'!C31</f>
        <v>20.64</v>
      </c>
      <c r="F34" s="0" t="n">
        <f aca="false">'LOG_OB6_XY-Sensor_5°C'!C32</f>
        <v>20.46</v>
      </c>
      <c r="G34" s="0" t="n">
        <f aca="false">'LOG_OB6_XY-Sensor_20°C'!C33</f>
        <v>20.91</v>
      </c>
      <c r="H34" s="0" t="n">
        <f aca="false">'LOG_OB6_XY-Sensor_40°C'!C32</f>
        <v>21.39</v>
      </c>
      <c r="I34" s="0" t="e">
        <f aca="false">log_sample02.20_vandagraph_0</f>
        <v>#N/A</v>
      </c>
      <c r="J34" s="0" t="e">
        <f aca="false">log_sample02.20_vandagraph_5</f>
        <v>#N/A</v>
      </c>
      <c r="K34" s="0" t="e">
        <f aca="false">log_sample02.20_vandagraph_20</f>
        <v>#N/A</v>
      </c>
      <c r="L34" s="0" t="e">
        <f aca="false">log_sample02.20_vandagraph_40</f>
        <v>#N/A</v>
      </c>
    </row>
    <row r="35" customFormat="false" ht="15" hidden="false" customHeight="false" outlineLevel="0" collapsed="false">
      <c r="A35" s="0" t="n">
        <f aca="false">'LOG_OB6_R-22VAN_0°C'!C28</f>
        <v>19.17</v>
      </c>
      <c r="B35" s="0" t="n">
        <f aca="false">'LOG_OB6_R-22VAN_5°C'!C31</f>
        <v>19.92</v>
      </c>
      <c r="C35" s="0" t="n">
        <f aca="false">'LOG_OB6_R-22VAN_20°C'!C32</f>
        <v>20.68</v>
      </c>
      <c r="D35" s="0" t="n">
        <f aca="false">'LOG_OB6_R-22VAN_40°C'!C28</f>
        <v>24.01</v>
      </c>
      <c r="E35" s="0" t="n">
        <f aca="false">'LOG_OB6_XY-Sensor_0°C'!C32</f>
        <v>20.66</v>
      </c>
      <c r="F35" s="0" t="n">
        <f aca="false">'LOG_OB6_XY-Sensor_5°C'!C33</f>
        <v>20.46</v>
      </c>
      <c r="G35" s="0" t="n">
        <f aca="false">'LOG_OB6_XY-Sensor_20°C'!C34</f>
        <v>20.91</v>
      </c>
      <c r="H35" s="0" t="n">
        <f aca="false">'LOG_OB6_XY-Sensor_40°C'!C33</f>
        <v>21.4</v>
      </c>
      <c r="I35" s="0" t="e">
        <f aca="false">log_sample02.20_vandagraph_0</f>
        <v>#N/A</v>
      </c>
      <c r="J35" s="0" t="e">
        <f aca="false">log_sample02.20_vandagraph_5</f>
        <v>#N/A</v>
      </c>
      <c r="K35" s="0" t="e">
        <f aca="false">log_sample02.20_vandagraph_20</f>
        <v>#N/A</v>
      </c>
      <c r="L35" s="0" t="e">
        <f aca="false">log_sample02.20_vandagraph_40</f>
        <v>#N/A</v>
      </c>
    </row>
    <row r="36" customFormat="false" ht="15" hidden="false" customHeight="false" outlineLevel="0" collapsed="false">
      <c r="A36" s="0" t="n">
        <f aca="false">'LOG_OB6_R-22VAN_0°C'!C29</f>
        <v>19.18</v>
      </c>
      <c r="B36" s="0" t="n">
        <f aca="false">'LOG_OB6_R-22VAN_5°C'!C32</f>
        <v>19.91</v>
      </c>
      <c r="C36" s="0" t="n">
        <f aca="false">'LOG_OB6_R-22VAN_20°C'!C33</f>
        <v>20.68</v>
      </c>
      <c r="D36" s="0" t="n">
        <f aca="false">'LOG_OB6_R-22VAN_40°C'!C29</f>
        <v>24.01</v>
      </c>
      <c r="E36" s="0" t="n">
        <f aca="false">'LOG_OB6_XY-Sensor_0°C'!C33</f>
        <v>20.66</v>
      </c>
      <c r="F36" s="0" t="n">
        <f aca="false">'LOG_OB6_XY-Sensor_5°C'!C34</f>
        <v>20.46</v>
      </c>
      <c r="G36" s="0" t="n">
        <f aca="false">'LOG_OB6_XY-Sensor_20°C'!C35</f>
        <v>20.91</v>
      </c>
      <c r="H36" s="0" t="n">
        <f aca="false">'LOG_OB6_XY-Sensor_40°C'!C34</f>
        <v>21.39</v>
      </c>
      <c r="I36" s="0" t="e">
        <f aca="false">log_sample02.20_vandagraph_0</f>
        <v>#N/A</v>
      </c>
      <c r="J36" s="0" t="e">
        <f aca="false">log_sample02.20_vandagraph_5</f>
        <v>#N/A</v>
      </c>
      <c r="K36" s="0" t="e">
        <f aca="false">log_sample02.20_vandagraph_20</f>
        <v>#N/A</v>
      </c>
      <c r="L36" s="0" t="e">
        <f aca="false">log_sample02.20_vandagraph_40</f>
        <v>#N/A</v>
      </c>
    </row>
    <row r="37" customFormat="false" ht="15" hidden="false" customHeight="false" outlineLevel="0" collapsed="false">
      <c r="A37" s="0" t="n">
        <f aca="false">'LOG_OB6_R-22VAN_0°C'!C30</f>
        <v>19.17</v>
      </c>
      <c r="B37" s="0" t="n">
        <f aca="false">'LOG_OB6_R-22VAN_5°C'!C33</f>
        <v>19.88</v>
      </c>
      <c r="C37" s="0" t="n">
        <f aca="false">'LOG_OB6_R-22VAN_20°C'!C34</f>
        <v>20.69</v>
      </c>
      <c r="D37" s="0" t="n">
        <f aca="false">'LOG_OB6_R-22VAN_40°C'!C30</f>
        <v>24.01</v>
      </c>
      <c r="E37" s="0" t="n">
        <f aca="false">'LOG_OB6_XY-Sensor_0°C'!C34</f>
        <v>20.66</v>
      </c>
      <c r="F37" s="0" t="n">
        <f aca="false">'LOG_OB6_XY-Sensor_5°C'!C35</f>
        <v>20.46</v>
      </c>
      <c r="G37" s="0" t="n">
        <f aca="false">'LOG_OB6_XY-Sensor_20°C'!C36</f>
        <v>20.91</v>
      </c>
      <c r="H37" s="0" t="n">
        <f aca="false">'LOG_OB6_XY-Sensor_40°C'!C35</f>
        <v>21.39</v>
      </c>
      <c r="I37" s="0" t="e">
        <f aca="false">log_sample02.20_vandagraph_0</f>
        <v>#N/A</v>
      </c>
      <c r="J37" s="0" t="e">
        <f aca="false">log_sample02.20_vandagraph_5</f>
        <v>#N/A</v>
      </c>
      <c r="K37" s="0" t="e">
        <f aca="false">log_sample02.20_vandagraph_20</f>
        <v>#N/A</v>
      </c>
      <c r="L37" s="0" t="e">
        <f aca="false">log_sample02.20_vandagraph_40</f>
        <v>#N/A</v>
      </c>
    </row>
    <row r="38" customFormat="false" ht="15" hidden="false" customHeight="false" outlineLevel="0" collapsed="false">
      <c r="A38" s="0" t="n">
        <f aca="false">'LOG_OB6_R-22VAN_0°C'!C31</f>
        <v>19.18</v>
      </c>
      <c r="B38" s="0" t="n">
        <f aca="false">'LOG_OB6_R-22VAN_5°C'!C34</f>
        <v>19.88</v>
      </c>
      <c r="C38" s="0" t="n">
        <f aca="false">'LOG_OB6_R-22VAN_20°C'!C35</f>
        <v>20.69</v>
      </c>
      <c r="D38" s="0" t="n">
        <f aca="false">'LOG_OB6_R-22VAN_40°C'!C31</f>
        <v>24.01</v>
      </c>
      <c r="E38" s="0" t="n">
        <f aca="false">'LOG_OB6_XY-Sensor_0°C'!C35</f>
        <v>20.65</v>
      </c>
      <c r="F38" s="0" t="n">
        <f aca="false">'LOG_OB6_XY-Sensor_5°C'!C36</f>
        <v>20.46</v>
      </c>
      <c r="G38" s="0" t="n">
        <f aca="false">'LOG_OB6_XY-Sensor_20°C'!C37</f>
        <v>20.91</v>
      </c>
      <c r="H38" s="0" t="n">
        <f aca="false">'LOG_OB6_XY-Sensor_40°C'!C36</f>
        <v>21.4</v>
      </c>
      <c r="I38" s="0" t="e">
        <f aca="false">log_sample02.20_vandagraph_0</f>
        <v>#N/A</v>
      </c>
      <c r="J38" s="0" t="e">
        <f aca="false">log_sample02.20_vandagraph_5</f>
        <v>#N/A</v>
      </c>
      <c r="K38" s="0" t="e">
        <f aca="false">log_sample02.20_vandagraph_20</f>
        <v>#N/A</v>
      </c>
      <c r="L38" s="0" t="e">
        <f aca="false">log_sample02.20_vandagraph_40</f>
        <v>#N/A</v>
      </c>
    </row>
    <row r="39" customFormat="false" ht="15" hidden="false" customHeight="false" outlineLevel="0" collapsed="false">
      <c r="A39" s="0" t="n">
        <f aca="false">'LOG_OB6_R-22VAN_0°C'!C32</f>
        <v>19.18</v>
      </c>
      <c r="B39" s="0" t="n">
        <f aca="false">'LOG_OB6_R-22VAN_5°C'!C35</f>
        <v>19.88</v>
      </c>
      <c r="C39" s="0" t="n">
        <f aca="false">'LOG_OB6_R-22VAN_20°C'!C36</f>
        <v>20.68</v>
      </c>
      <c r="D39" s="0" t="n">
        <f aca="false">'LOG_OB6_R-22VAN_40°C'!C32</f>
        <v>24.01</v>
      </c>
      <c r="E39" s="0" t="n">
        <f aca="false">'LOG_OB6_XY-Sensor_0°C'!C36</f>
        <v>20.65</v>
      </c>
      <c r="F39" s="0" t="n">
        <f aca="false">'LOG_OB6_XY-Sensor_5°C'!C37</f>
        <v>20.46</v>
      </c>
      <c r="G39" s="0" t="n">
        <f aca="false">'LOG_OB6_XY-Sensor_20°C'!C38</f>
        <v>20.91</v>
      </c>
      <c r="H39" s="0" t="n">
        <f aca="false">'LOG_OB6_XY-Sensor_40°C'!C37</f>
        <v>21.4</v>
      </c>
      <c r="I39" s="0" t="e">
        <f aca="false">log_sample02.20_vandagraph_0</f>
        <v>#N/A</v>
      </c>
      <c r="J39" s="0" t="e">
        <f aca="false">log_sample02.20_vandagraph_5</f>
        <v>#N/A</v>
      </c>
      <c r="K39" s="0" t="e">
        <f aca="false">log_sample02.20_vandagraph_20</f>
        <v>#N/A</v>
      </c>
      <c r="L39" s="0" t="e">
        <f aca="false">log_sample02.20_vandagraph_40</f>
        <v>#N/A</v>
      </c>
    </row>
    <row r="40" customFormat="false" ht="15" hidden="false" customHeight="false" outlineLevel="0" collapsed="false">
      <c r="A40" s="0" t="n">
        <f aca="false">'LOG_OB6_R-22VAN_0°C'!C33</f>
        <v>19.18</v>
      </c>
      <c r="B40" s="0" t="n">
        <f aca="false">'LOG_OB6_R-22VAN_5°C'!C36</f>
        <v>19.88</v>
      </c>
      <c r="C40" s="0" t="n">
        <f aca="false">'LOG_OB6_R-22VAN_20°C'!C37</f>
        <v>20.68</v>
      </c>
      <c r="D40" s="0" t="n">
        <f aca="false">'LOG_OB6_R-22VAN_40°C'!C33</f>
        <v>24.01</v>
      </c>
      <c r="E40" s="0" t="n">
        <f aca="false">'LOG_OB6_XY-Sensor_0°C'!C37</f>
        <v>20.65</v>
      </c>
      <c r="F40" s="0" t="n">
        <f aca="false">'LOG_OB6_XY-Sensor_5°C'!C38</f>
        <v>20.46</v>
      </c>
      <c r="G40" s="0" t="n">
        <f aca="false">'LOG_OB6_XY-Sensor_20°C'!C39</f>
        <v>20.91</v>
      </c>
      <c r="H40" s="0" t="n">
        <f aca="false">'LOG_OB6_XY-Sensor_40°C'!C38</f>
        <v>21.4</v>
      </c>
      <c r="I40" s="0" t="e">
        <f aca="false">log_sample02.20_vandagraph_0</f>
        <v>#N/A</v>
      </c>
      <c r="J40" s="0" t="e">
        <f aca="false">log_sample02.20_vandagraph_5</f>
        <v>#N/A</v>
      </c>
      <c r="K40" s="0" t="e">
        <f aca="false">log_sample02.20_vandagraph_20</f>
        <v>#N/A</v>
      </c>
      <c r="L40" s="0" t="e">
        <f aca="false">log_sample02.20_vandagraph_40</f>
        <v>#N/A</v>
      </c>
    </row>
    <row r="41" customFormat="false" ht="15" hidden="false" customHeight="false" outlineLevel="0" collapsed="false">
      <c r="A41" s="0" t="n">
        <f aca="false">'LOG_OB6_R-22VAN_0°C'!C34</f>
        <v>19.19</v>
      </c>
      <c r="B41" s="0" t="n">
        <f aca="false">'LOG_OB6_R-22VAN_5°C'!C37</f>
        <v>19.88</v>
      </c>
      <c r="C41" s="0" t="n">
        <f aca="false">'LOG_OB6_R-22VAN_20°C'!C38</f>
        <v>20.68</v>
      </c>
      <c r="D41" s="0" t="n">
        <f aca="false">'LOG_OB6_R-22VAN_40°C'!C34</f>
        <v>24.01</v>
      </c>
      <c r="E41" s="0" t="n">
        <f aca="false">'LOG_OB6_XY-Sensor_0°C'!C38</f>
        <v>20.64</v>
      </c>
      <c r="F41" s="0" t="n">
        <f aca="false">'LOG_OB6_XY-Sensor_5°C'!C39</f>
        <v>20.47</v>
      </c>
      <c r="G41" s="0" t="n">
        <f aca="false">'LOG_OB6_XY-Sensor_20°C'!C40</f>
        <v>20.91</v>
      </c>
      <c r="H41" s="0" t="n">
        <f aca="false">'LOG_OB6_XY-Sensor_40°C'!C39</f>
        <v>21.41</v>
      </c>
      <c r="I41" s="0" t="e">
        <f aca="false">log_sample02.20_vandagraph_0</f>
        <v>#N/A</v>
      </c>
      <c r="J41" s="0" t="e">
        <f aca="false">log_sample02.20_vandagraph_5</f>
        <v>#N/A</v>
      </c>
      <c r="K41" s="0" t="e">
        <f aca="false">log_sample02.20_vandagraph_20</f>
        <v>#N/A</v>
      </c>
      <c r="L41" s="0" t="e">
        <f aca="false">log_sample02.20_vandagraph_40</f>
        <v>#N/A</v>
      </c>
    </row>
    <row r="42" customFormat="false" ht="15" hidden="false" customHeight="false" outlineLevel="0" collapsed="false">
      <c r="A42" s="0" t="n">
        <f aca="false">'LOG_OB6_R-22VAN_0°C'!C35</f>
        <v>19.19</v>
      </c>
      <c r="B42" s="0" t="n">
        <f aca="false">'LOG_OB6_R-22VAN_5°C'!C38</f>
        <v>19.89</v>
      </c>
      <c r="C42" s="0" t="n">
        <f aca="false">'LOG_OB6_R-22VAN_20°C'!C39</f>
        <v>20.68</v>
      </c>
      <c r="D42" s="0" t="n">
        <f aca="false">'LOG_OB6_R-22VAN_40°C'!C35</f>
        <v>24</v>
      </c>
      <c r="E42" s="0" t="n">
        <f aca="false">'LOG_OB6_XY-Sensor_0°C'!C39</f>
        <v>20.65</v>
      </c>
      <c r="F42" s="0" t="n">
        <f aca="false">'LOG_OB6_XY-Sensor_5°C'!C40</f>
        <v>20.46</v>
      </c>
      <c r="G42" s="0" t="n">
        <f aca="false">'LOG_OB6_XY-Sensor_20°C'!C41</f>
        <v>20.91</v>
      </c>
      <c r="H42" s="0" t="n">
        <f aca="false">'LOG_OB6_XY-Sensor_40°C'!C40</f>
        <v>21.4</v>
      </c>
      <c r="I42" s="0" t="e">
        <f aca="false">log_sample02.20_vandagraph_0</f>
        <v>#N/A</v>
      </c>
      <c r="J42" s="0" t="e">
        <f aca="false">log_sample02.20_vandagraph_5</f>
        <v>#N/A</v>
      </c>
      <c r="K42" s="0" t="e">
        <f aca="false">log_sample02.20_vandagraph_20</f>
        <v>#N/A</v>
      </c>
      <c r="L42" s="0" t="e">
        <f aca="false">log_sample02.20_vandagraph_40</f>
        <v>#N/A</v>
      </c>
    </row>
    <row r="43" customFormat="false" ht="15" hidden="false" customHeight="false" outlineLevel="0" collapsed="false">
      <c r="A43" s="0" t="n">
        <f aca="false">'LOG_OB6_R-22VAN_0°C'!C36</f>
        <v>19.19</v>
      </c>
      <c r="B43" s="0" t="n">
        <f aca="false">'LOG_OB6_R-22VAN_5°C'!C39</f>
        <v>19.88</v>
      </c>
      <c r="C43" s="0" t="n">
        <f aca="false">'LOG_OB6_R-22VAN_20°C'!C40</f>
        <v>20.68</v>
      </c>
      <c r="D43" s="0" t="n">
        <f aca="false">'LOG_OB6_R-22VAN_40°C'!C36</f>
        <v>24.01</v>
      </c>
      <c r="E43" s="0" t="n">
        <f aca="false">'LOG_OB6_XY-Sensor_0°C'!C40</f>
        <v>20.65</v>
      </c>
      <c r="F43" s="0" t="n">
        <f aca="false">'LOG_OB6_XY-Sensor_5°C'!C41</f>
        <v>20.46</v>
      </c>
      <c r="G43" s="0" t="n">
        <f aca="false">'LOG_OB6_XY-Sensor_20°C'!C42</f>
        <v>20.91</v>
      </c>
      <c r="H43" s="0" t="n">
        <f aca="false">'LOG_OB6_XY-Sensor_40°C'!C41</f>
        <v>21.4</v>
      </c>
      <c r="I43" s="0" t="e">
        <f aca="false">log_sample02.20_vandagraph_0</f>
        <v>#N/A</v>
      </c>
      <c r="J43" s="0" t="e">
        <f aca="false">log_sample02.20_vandagraph_5</f>
        <v>#N/A</v>
      </c>
      <c r="K43" s="0" t="e">
        <f aca="false">log_sample02.20_vandagraph_20</f>
        <v>#N/A</v>
      </c>
      <c r="L43" s="0" t="e">
        <f aca="false">log_sample02.20_vandagraph_40</f>
        <v>#N/A</v>
      </c>
    </row>
    <row r="44" customFormat="false" ht="15" hidden="false" customHeight="false" outlineLevel="0" collapsed="false">
      <c r="A44" s="0" t="n">
        <f aca="false">'LOG_OB6_R-22VAN_0°C'!C37</f>
        <v>19.18</v>
      </c>
      <c r="B44" s="0" t="n">
        <f aca="false">'LOG_OB6_R-22VAN_5°C'!C40</f>
        <v>19.9</v>
      </c>
      <c r="C44" s="0" t="n">
        <f aca="false">'LOG_OB6_R-22VAN_20°C'!C41</f>
        <v>20.68</v>
      </c>
      <c r="D44" s="0" t="n">
        <f aca="false">'LOG_OB6_R-22VAN_40°C'!C37</f>
        <v>24.01</v>
      </c>
      <c r="E44" s="0" t="n">
        <f aca="false">'LOG_OB6_XY-Sensor_0°C'!C41</f>
        <v>20.66</v>
      </c>
      <c r="F44" s="0" t="n">
        <f aca="false">'LOG_OB6_XY-Sensor_5°C'!C42</f>
        <v>20.45</v>
      </c>
      <c r="G44" s="0" t="n">
        <f aca="false">'LOG_OB6_XY-Sensor_20°C'!C43</f>
        <v>20.91</v>
      </c>
      <c r="H44" s="0" t="n">
        <f aca="false">'LOG_OB6_XY-Sensor_40°C'!C42</f>
        <v>21.4</v>
      </c>
      <c r="I44" s="0" t="e">
        <f aca="false">log_sample02.20_vandagraph_0</f>
        <v>#N/A</v>
      </c>
      <c r="J44" s="0" t="e">
        <f aca="false">log_sample02.20_vandagraph_5</f>
        <v>#N/A</v>
      </c>
      <c r="K44" s="0" t="e">
        <f aca="false">log_sample02.20_vandagraph_20</f>
        <v>#N/A</v>
      </c>
      <c r="L44" s="0" t="e">
        <f aca="false">log_sample02.20_vandagraph_40</f>
        <v>#N/A</v>
      </c>
    </row>
    <row r="45" customFormat="false" ht="15" hidden="false" customHeight="false" outlineLevel="0" collapsed="false">
      <c r="A45" s="0" t="n">
        <f aca="false">'LOG_OB6_R-22VAN_0°C'!C38</f>
        <v>19.19</v>
      </c>
      <c r="B45" s="0" t="n">
        <f aca="false">'LOG_OB6_R-22VAN_5°C'!C41</f>
        <v>19.89</v>
      </c>
      <c r="C45" s="0" t="n">
        <f aca="false">'LOG_OB6_R-22VAN_20°C'!C42</f>
        <v>20.67</v>
      </c>
      <c r="D45" s="0" t="n">
        <f aca="false">'LOG_OB6_R-22VAN_40°C'!C38</f>
        <v>24.01</v>
      </c>
      <c r="E45" s="0" t="n">
        <f aca="false">'LOG_OB6_XY-Sensor_0°C'!C42</f>
        <v>20.66</v>
      </c>
      <c r="F45" s="0" t="n">
        <f aca="false">'LOG_OB6_XY-Sensor_5°C'!C43</f>
        <v>20.46</v>
      </c>
      <c r="G45" s="0" t="n">
        <f aca="false">'LOG_OB6_XY-Sensor_20°C'!C44</f>
        <v>20.91</v>
      </c>
      <c r="H45" s="0" t="n">
        <f aca="false">'LOG_OB6_XY-Sensor_40°C'!C43</f>
        <v>21.4</v>
      </c>
      <c r="I45" s="0" t="e">
        <f aca="false">log_sample02.20_vandagraph_0</f>
        <v>#N/A</v>
      </c>
      <c r="J45" s="0" t="e">
        <f aca="false">log_sample02.20_vandagraph_5</f>
        <v>#N/A</v>
      </c>
      <c r="K45" s="0" t="e">
        <f aca="false">log_sample02.20_vandagraph_20</f>
        <v>#N/A</v>
      </c>
      <c r="L45" s="0" t="e">
        <f aca="false">log_sample02.20_vandagraph_40</f>
        <v>#N/A</v>
      </c>
    </row>
    <row r="46" customFormat="false" ht="15" hidden="false" customHeight="false" outlineLevel="0" collapsed="false">
      <c r="A46" s="0" t="n">
        <f aca="false">'LOG_OB6_R-22VAN_0°C'!C39</f>
        <v>19.2</v>
      </c>
      <c r="B46" s="0" t="n">
        <f aca="false">'LOG_OB6_R-22VAN_5°C'!C42</f>
        <v>19.89</v>
      </c>
      <c r="C46" s="0" t="n">
        <f aca="false">'LOG_OB6_R-22VAN_20°C'!C43</f>
        <v>20.67</v>
      </c>
      <c r="D46" s="0" t="n">
        <f aca="false">'LOG_OB6_R-22VAN_40°C'!C39</f>
        <v>24.01</v>
      </c>
      <c r="E46" s="0" t="n">
        <f aca="false">'LOG_OB6_XY-Sensor_0°C'!C43</f>
        <v>20.64</v>
      </c>
      <c r="F46" s="0" t="n">
        <f aca="false">'LOG_OB6_XY-Sensor_5°C'!C44</f>
        <v>20.46</v>
      </c>
      <c r="G46" s="0" t="n">
        <f aca="false">'LOG_OB6_XY-Sensor_20°C'!C45</f>
        <v>20.91</v>
      </c>
      <c r="H46" s="0" t="n">
        <f aca="false">'LOG_OB6_XY-Sensor_40°C'!C44</f>
        <v>21.42</v>
      </c>
      <c r="I46" s="0" t="e">
        <f aca="false">log_sample02.20_vandagraph_0</f>
        <v>#N/A</v>
      </c>
      <c r="J46" s="0" t="e">
        <f aca="false">log_sample02.20_vandagraph_5</f>
        <v>#N/A</v>
      </c>
      <c r="K46" s="0" t="e">
        <f aca="false">log_sample02.20_vandagraph_20</f>
        <v>#N/A</v>
      </c>
      <c r="L46" s="0" t="e">
        <f aca="false">log_sample02.20_vandagraph_40</f>
        <v>#N/A</v>
      </c>
    </row>
    <row r="47" customFormat="false" ht="15" hidden="false" customHeight="false" outlineLevel="0" collapsed="false">
      <c r="A47" s="0" t="n">
        <f aca="false">'LOG_OB6_R-22VAN_0°C'!C40</f>
        <v>19.2</v>
      </c>
      <c r="B47" s="0" t="n">
        <f aca="false">'LOG_OB6_R-22VAN_5°C'!C43</f>
        <v>19.89</v>
      </c>
      <c r="C47" s="0" t="n">
        <f aca="false">'LOG_OB6_R-22VAN_20°C'!C44</f>
        <v>20.68</v>
      </c>
      <c r="D47" s="0" t="n">
        <f aca="false">'LOG_OB6_R-22VAN_40°C'!C40</f>
        <v>24.01</v>
      </c>
      <c r="E47" s="0" t="n">
        <f aca="false">'LOG_OB6_XY-Sensor_0°C'!C44</f>
        <v>20.66</v>
      </c>
      <c r="F47" s="0" t="n">
        <f aca="false">'LOG_OB6_XY-Sensor_5°C'!C45</f>
        <v>20.45</v>
      </c>
      <c r="G47" s="0" t="n">
        <f aca="false">'LOG_OB6_XY-Sensor_20°C'!C46</f>
        <v>20.91</v>
      </c>
      <c r="H47" s="0" t="n">
        <f aca="false">'LOG_OB6_XY-Sensor_40°C'!C45</f>
        <v>21.41</v>
      </c>
      <c r="I47" s="0" t="e">
        <f aca="false">log_sample02.20_vandagraph_0</f>
        <v>#N/A</v>
      </c>
      <c r="J47" s="0" t="e">
        <f aca="false">log_sample02.20_vandagraph_5</f>
        <v>#N/A</v>
      </c>
      <c r="K47" s="0" t="e">
        <f aca="false">log_sample02.20_vandagraph_20</f>
        <v>#N/A</v>
      </c>
      <c r="L47" s="0" t="e">
        <f aca="false">log_sample02.20_vandagraph_40</f>
        <v>#N/A</v>
      </c>
    </row>
    <row r="48" customFormat="false" ht="15" hidden="false" customHeight="false" outlineLevel="0" collapsed="false">
      <c r="A48" s="0" t="n">
        <f aca="false">'LOG_OB6_R-22VAN_0°C'!C41</f>
        <v>19.2</v>
      </c>
      <c r="B48" s="0" t="n">
        <f aca="false">'LOG_OB6_R-22VAN_5°C'!C44</f>
        <v>19.89</v>
      </c>
      <c r="C48" s="0" t="n">
        <f aca="false">'LOG_OB6_R-22VAN_20°C'!C45</f>
        <v>20.68</v>
      </c>
      <c r="D48" s="0" t="n">
        <f aca="false">'LOG_OB6_R-22VAN_40°C'!C41</f>
        <v>24.01</v>
      </c>
      <c r="E48" s="0" t="n">
        <f aca="false">'LOG_OB6_XY-Sensor_0°C'!C45</f>
        <v>20.64</v>
      </c>
      <c r="F48" s="0" t="n">
        <f aca="false">'LOG_OB6_XY-Sensor_5°C'!C46</f>
        <v>20.46</v>
      </c>
      <c r="G48" s="0" t="n">
        <f aca="false">'LOG_OB6_XY-Sensor_20°C'!C47</f>
        <v>20.91</v>
      </c>
      <c r="H48" s="0" t="n">
        <f aca="false">'LOG_OB6_XY-Sensor_40°C'!C46</f>
        <v>21.4</v>
      </c>
      <c r="I48" s="0" t="e">
        <f aca="false">log_sample02.20_vandagraph_0</f>
        <v>#N/A</v>
      </c>
      <c r="J48" s="0" t="e">
        <f aca="false">log_sample02.20_vandagraph_5</f>
        <v>#N/A</v>
      </c>
      <c r="K48" s="0" t="e">
        <f aca="false">log_sample02.20_vandagraph_20</f>
        <v>#N/A</v>
      </c>
      <c r="L48" s="0" t="e">
        <f aca="false">log_sample02.20_vandagraph_40</f>
        <v>#N/A</v>
      </c>
    </row>
    <row r="49" customFormat="false" ht="15" hidden="false" customHeight="false" outlineLevel="0" collapsed="false">
      <c r="A49" s="0" t="n">
        <f aca="false">'LOG_OB6_R-22VAN_0°C'!C42</f>
        <v>19.19</v>
      </c>
      <c r="B49" s="0" t="n">
        <f aca="false">'LOG_OB6_R-22VAN_5°C'!C45</f>
        <v>19.89</v>
      </c>
      <c r="C49" s="0" t="n">
        <f aca="false">'LOG_OB6_R-22VAN_20°C'!C46</f>
        <v>20.67</v>
      </c>
      <c r="D49" s="0" t="n">
        <f aca="false">'LOG_OB6_R-22VAN_40°C'!C42</f>
        <v>24</v>
      </c>
      <c r="E49" s="0" t="n">
        <f aca="false">'LOG_OB6_XY-Sensor_0°C'!C46</f>
        <v>20.65</v>
      </c>
      <c r="F49" s="0" t="n">
        <f aca="false">'LOG_OB6_XY-Sensor_5°C'!C47</f>
        <v>20.46</v>
      </c>
      <c r="G49" s="0" t="n">
        <f aca="false">'LOG_OB6_XY-Sensor_20°C'!C48</f>
        <v>20.91</v>
      </c>
      <c r="H49" s="0" t="n">
        <f aca="false">'LOG_OB6_XY-Sensor_40°C'!C47</f>
        <v>21.41</v>
      </c>
      <c r="I49" s="0" t="e">
        <f aca="false">log_sample02.20_vandagraph_0</f>
        <v>#N/A</v>
      </c>
      <c r="J49" s="0" t="e">
        <f aca="false">log_sample02.20_vandagraph_5</f>
        <v>#N/A</v>
      </c>
      <c r="K49" s="0" t="e">
        <f aca="false">log_sample02.20_vandagraph_20</f>
        <v>#N/A</v>
      </c>
      <c r="L49" s="0" t="e">
        <f aca="false">log_sample02.20_vandagraph_40</f>
        <v>#N/A</v>
      </c>
    </row>
    <row r="50" customFormat="false" ht="15" hidden="false" customHeight="false" outlineLevel="0" collapsed="false">
      <c r="A50" s="0" t="n">
        <f aca="false">'LOG_OB6_R-22VAN_0°C'!C43</f>
        <v>19.21</v>
      </c>
      <c r="B50" s="0" t="n">
        <f aca="false">'LOG_OB6_R-22VAN_5°C'!C46</f>
        <v>19.89</v>
      </c>
      <c r="C50" s="0" t="n">
        <f aca="false">'LOG_OB6_R-22VAN_20°C'!C47</f>
        <v>20.68</v>
      </c>
      <c r="D50" s="0" t="n">
        <f aca="false">'LOG_OB6_R-22VAN_40°C'!C43</f>
        <v>24</v>
      </c>
      <c r="E50" s="0" t="n">
        <f aca="false">'LOG_OB6_XY-Sensor_0°C'!C47</f>
        <v>20.64</v>
      </c>
      <c r="F50" s="0" t="n">
        <f aca="false">'LOG_OB6_XY-Sensor_5°C'!C48</f>
        <v>20.45</v>
      </c>
      <c r="G50" s="0" t="n">
        <f aca="false">'LOG_OB6_XY-Sensor_20°C'!C49</f>
        <v>20.91</v>
      </c>
      <c r="H50" s="0" t="n">
        <f aca="false">'LOG_OB6_XY-Sensor_40°C'!C48</f>
        <v>21.4</v>
      </c>
      <c r="I50" s="0" t="e">
        <f aca="false">log_sample02.20_vandagraph_0</f>
        <v>#N/A</v>
      </c>
      <c r="J50" s="0" t="e">
        <f aca="false">log_sample02.20_vandagraph_5</f>
        <v>#N/A</v>
      </c>
      <c r="K50" s="0" t="e">
        <f aca="false">log_sample02.20_vandagraph_20</f>
        <v>#N/A</v>
      </c>
      <c r="L50" s="0" t="e">
        <f aca="false">log_sample02.20_vandagraph_40</f>
        <v>#N/A</v>
      </c>
    </row>
    <row r="51" customFormat="false" ht="15" hidden="false" customHeight="false" outlineLevel="0" collapsed="false">
      <c r="A51" s="0" t="n">
        <f aca="false">'LOG_OB6_R-22VAN_0°C'!C44</f>
        <v>19.2</v>
      </c>
      <c r="B51" s="0" t="n">
        <f aca="false">'LOG_OB6_R-22VAN_5°C'!C47</f>
        <v>19.9</v>
      </c>
      <c r="C51" s="0" t="n">
        <f aca="false">'LOG_OB6_R-22VAN_20°C'!C48</f>
        <v>20.68</v>
      </c>
      <c r="D51" s="0" t="n">
        <f aca="false">'LOG_OB6_R-22VAN_40°C'!C44</f>
        <v>24.01</v>
      </c>
      <c r="E51" s="0" t="n">
        <f aca="false">'LOG_OB6_XY-Sensor_0°C'!C48</f>
        <v>20.64</v>
      </c>
      <c r="F51" s="0" t="n">
        <f aca="false">'LOG_OB6_XY-Sensor_5°C'!C49</f>
        <v>20.46</v>
      </c>
      <c r="G51" s="0" t="n">
        <f aca="false">'LOG_OB6_XY-Sensor_20°C'!C50</f>
        <v>20.9</v>
      </c>
      <c r="H51" s="0" t="n">
        <f aca="false">'LOG_OB6_XY-Sensor_40°C'!C49</f>
        <v>21.41</v>
      </c>
      <c r="I51" s="0" t="e">
        <f aca="false">log_sample02.20_vandagraph_0</f>
        <v>#N/A</v>
      </c>
      <c r="J51" s="0" t="e">
        <f aca="false">log_sample02.20_vandagraph_5</f>
        <v>#N/A</v>
      </c>
      <c r="K51" s="0" t="e">
        <f aca="false">log_sample02.20_vandagraph_20</f>
        <v>#N/A</v>
      </c>
      <c r="L51" s="0" t="e">
        <f aca="false">log_sample02.20_vandagraph_40</f>
        <v>#N/A</v>
      </c>
    </row>
    <row r="52" customFormat="false" ht="15" hidden="false" customHeight="false" outlineLevel="0" collapsed="false">
      <c r="A52" s="0" t="n">
        <f aca="false">'LOG_OB6_R-22VAN_0°C'!C45</f>
        <v>19.22</v>
      </c>
      <c r="B52" s="0" t="n">
        <f aca="false">'LOG_OB6_R-22VAN_5°C'!C48</f>
        <v>19.89</v>
      </c>
      <c r="C52" s="0" t="n">
        <f aca="false">'LOG_OB6_R-22VAN_20°C'!C49</f>
        <v>20.68</v>
      </c>
      <c r="D52" s="0" t="n">
        <f aca="false">'LOG_OB6_R-22VAN_40°C'!C45</f>
        <v>24</v>
      </c>
      <c r="E52" s="0" t="n">
        <f aca="false">'LOG_OB6_XY-Sensor_0°C'!C49</f>
        <v>20.64</v>
      </c>
      <c r="F52" s="0" t="n">
        <f aca="false">'LOG_OB6_XY-Sensor_5°C'!C50</f>
        <v>20.47</v>
      </c>
      <c r="G52" s="0" t="n">
        <f aca="false">'LOG_OB6_XY-Sensor_20°C'!C51</f>
        <v>20.9</v>
      </c>
      <c r="H52" s="0" t="n">
        <f aca="false">'LOG_OB6_XY-Sensor_40°C'!C50</f>
        <v>21.42</v>
      </c>
      <c r="I52" s="0" t="e">
        <f aca="false">log_sample02.20_vandagraph_0</f>
        <v>#N/A</v>
      </c>
      <c r="J52" s="0" t="e">
        <f aca="false">log_sample02.20_vandagraph_5</f>
        <v>#N/A</v>
      </c>
      <c r="K52" s="0" t="e">
        <f aca="false">log_sample02.20_vandagraph_20</f>
        <v>#N/A</v>
      </c>
      <c r="L52" s="0" t="e">
        <f aca="false">log_sample02.20_vandagraph_40</f>
        <v>#N/A</v>
      </c>
    </row>
    <row r="53" customFormat="false" ht="15" hidden="false" customHeight="false" outlineLevel="0" collapsed="false">
      <c r="A53" s="0" t="n">
        <f aca="false">'LOG_OB6_R-22VAN_0°C'!C46</f>
        <v>19.22</v>
      </c>
      <c r="B53" s="0" t="n">
        <f aca="false">'LOG_OB6_R-22VAN_5°C'!C49</f>
        <v>19.89</v>
      </c>
      <c r="C53" s="0" t="n">
        <f aca="false">'LOG_OB6_R-22VAN_20°C'!C50</f>
        <v>20.67</v>
      </c>
      <c r="D53" s="0" t="n">
        <f aca="false">'LOG_OB6_R-22VAN_40°C'!C46</f>
        <v>24.01</v>
      </c>
      <c r="E53" s="0" t="n">
        <f aca="false">'LOG_OB6_XY-Sensor_0°C'!C50</f>
        <v>20.65</v>
      </c>
      <c r="F53" s="0" t="n">
        <f aca="false">'LOG_OB6_XY-Sensor_5°C'!C51</f>
        <v>20.45</v>
      </c>
      <c r="G53" s="0" t="n">
        <f aca="false">'LOG_OB6_XY-Sensor_20°C'!C52</f>
        <v>20.91</v>
      </c>
      <c r="H53" s="0" t="n">
        <f aca="false">'LOG_OB6_XY-Sensor_40°C'!C51</f>
        <v>21.41</v>
      </c>
      <c r="I53" s="0" t="e">
        <f aca="false">log_sample02.20_vandagraph_0</f>
        <v>#N/A</v>
      </c>
      <c r="J53" s="0" t="e">
        <f aca="false">log_sample02.20_vandagraph_5</f>
        <v>#N/A</v>
      </c>
      <c r="K53" s="0" t="e">
        <f aca="false">log_sample02.20_vandagraph_20</f>
        <v>#N/A</v>
      </c>
      <c r="L53" s="0" t="e">
        <f aca="false">log_sample02.20_vandagraph_40</f>
        <v>#N/A</v>
      </c>
    </row>
    <row r="54" customFormat="false" ht="15" hidden="false" customHeight="false" outlineLevel="0" collapsed="false">
      <c r="A54" s="0" t="n">
        <f aca="false">'LOG_OB6_R-22VAN_0°C'!C47</f>
        <v>19.21</v>
      </c>
      <c r="B54" s="0" t="n">
        <f aca="false">'LOG_OB6_R-22VAN_5°C'!C50</f>
        <v>19.9</v>
      </c>
      <c r="C54" s="0" t="n">
        <f aca="false">'LOG_OB6_R-22VAN_20°C'!C51</f>
        <v>20.67</v>
      </c>
      <c r="D54" s="0" t="n">
        <f aca="false">'LOG_OB6_R-22VAN_40°C'!C47</f>
        <v>24</v>
      </c>
      <c r="E54" s="0" t="n">
        <f aca="false">'LOG_OB6_XY-Sensor_0°C'!C51</f>
        <v>20.65</v>
      </c>
      <c r="F54" s="0" t="n">
        <f aca="false">'LOG_OB6_XY-Sensor_5°C'!C52</f>
        <v>20.46</v>
      </c>
      <c r="G54" s="0" t="n">
        <f aca="false">'LOG_OB6_XY-Sensor_20°C'!C53</f>
        <v>20.9</v>
      </c>
      <c r="H54" s="0" t="n">
        <f aca="false">'LOG_OB6_XY-Sensor_40°C'!C52</f>
        <v>21.4</v>
      </c>
      <c r="I54" s="0" t="e">
        <f aca="false">log_sample02.20_vandagraph_0</f>
        <v>#N/A</v>
      </c>
      <c r="J54" s="0" t="e">
        <f aca="false">log_sample02.20_vandagraph_5</f>
        <v>#N/A</v>
      </c>
      <c r="K54" s="0" t="e">
        <f aca="false">log_sample02.20_vandagraph_20</f>
        <v>#N/A</v>
      </c>
      <c r="L54" s="0" t="e">
        <f aca="false">log_sample02.20_vandagraph_40</f>
        <v>#N/A</v>
      </c>
    </row>
    <row r="55" customFormat="false" ht="15" hidden="false" customHeight="false" outlineLevel="0" collapsed="false">
      <c r="A55" s="0" t="n">
        <f aca="false">'LOG_OB6_R-22VAN_0°C'!C48</f>
        <v>19.22</v>
      </c>
      <c r="B55" s="0" t="n">
        <f aca="false">'LOG_OB6_R-22VAN_5°C'!C51</f>
        <v>19.9</v>
      </c>
      <c r="C55" s="0" t="n">
        <f aca="false">'LOG_OB6_R-22VAN_20°C'!C52</f>
        <v>20.68</v>
      </c>
      <c r="D55" s="0" t="n">
        <f aca="false">'LOG_OB6_R-22VAN_40°C'!C48</f>
        <v>24</v>
      </c>
      <c r="E55" s="0" t="n">
        <f aca="false">'LOG_OB6_XY-Sensor_0°C'!C52</f>
        <v>20.64</v>
      </c>
      <c r="F55" s="0" t="n">
        <f aca="false">'LOG_OB6_XY-Sensor_5°C'!C53</f>
        <v>20.46</v>
      </c>
      <c r="G55" s="0" t="n">
        <f aca="false">'LOG_OB6_XY-Sensor_20°C'!C54</f>
        <v>20.9</v>
      </c>
      <c r="H55" s="0" t="n">
        <f aca="false">'LOG_OB6_XY-Sensor_40°C'!C53</f>
        <v>21.42</v>
      </c>
      <c r="I55" s="0" t="e">
        <f aca="false">log_sample02.20_vandagraph_0</f>
        <v>#N/A</v>
      </c>
      <c r="J55" s="0" t="e">
        <f aca="false">log_sample02.20_vandagraph_5</f>
        <v>#N/A</v>
      </c>
      <c r="K55" s="0" t="e">
        <f aca="false">log_sample02.20_vandagraph_20</f>
        <v>#N/A</v>
      </c>
      <c r="L55" s="0" t="e">
        <f aca="false">log_sample02.20_vandagraph_40</f>
        <v>#N/A</v>
      </c>
    </row>
    <row r="56" customFormat="false" ht="15" hidden="false" customHeight="false" outlineLevel="0" collapsed="false">
      <c r="A56" s="0" t="n">
        <f aca="false">'LOG_OB6_R-22VAN_0°C'!C49</f>
        <v>19.21</v>
      </c>
      <c r="B56" s="0" t="n">
        <f aca="false">'LOG_OB6_R-22VAN_5°C'!C52</f>
        <v>19.9</v>
      </c>
      <c r="C56" s="0" t="n">
        <f aca="false">'LOG_OB6_R-22VAN_20°C'!C53</f>
        <v>20.67</v>
      </c>
      <c r="D56" s="0" t="n">
        <f aca="false">'LOG_OB6_R-22VAN_40°C'!C49</f>
        <v>24</v>
      </c>
      <c r="E56" s="0" t="n">
        <f aca="false">'LOG_OB6_XY-Sensor_0°C'!C53</f>
        <v>20.64</v>
      </c>
      <c r="F56" s="0" t="n">
        <f aca="false">'LOG_OB6_XY-Sensor_5°C'!C54</f>
        <v>20.46</v>
      </c>
      <c r="G56" s="0" t="n">
        <f aca="false">'LOG_OB6_XY-Sensor_20°C'!C55</f>
        <v>20.91</v>
      </c>
      <c r="H56" s="0" t="n">
        <f aca="false">'LOG_OB6_XY-Sensor_40°C'!C54</f>
        <v>21.41</v>
      </c>
      <c r="I56" s="0" t="e">
        <f aca="false">log_sample02.20_vandagraph_0</f>
        <v>#N/A</v>
      </c>
      <c r="J56" s="0" t="e">
        <f aca="false">log_sample02.20_vandagraph_5</f>
        <v>#N/A</v>
      </c>
      <c r="K56" s="0" t="e">
        <f aca="false">log_sample02.20_vandagraph_20</f>
        <v>#N/A</v>
      </c>
      <c r="L56" s="0" t="e">
        <f aca="false">log_sample02.20_vandagraph_40</f>
        <v>#N/A</v>
      </c>
    </row>
    <row r="57" customFormat="false" ht="15" hidden="false" customHeight="false" outlineLevel="0" collapsed="false">
      <c r="A57" s="0" t="n">
        <f aca="false">'LOG_OB6_R-22VAN_0°C'!C50</f>
        <v>19.26</v>
      </c>
      <c r="B57" s="0" t="n">
        <f aca="false">'LOG_OB6_R-22VAN_5°C'!C53</f>
        <v>19.88</v>
      </c>
      <c r="C57" s="0" t="n">
        <f aca="false">'LOG_OB6_R-22VAN_20°C'!C54</f>
        <v>20.67</v>
      </c>
      <c r="D57" s="0" t="n">
        <f aca="false">'LOG_OB6_R-22VAN_40°C'!C50</f>
        <v>24</v>
      </c>
      <c r="E57" s="0" t="n">
        <f aca="false">'LOG_OB6_XY-Sensor_0°C'!C54</f>
        <v>20.65</v>
      </c>
      <c r="F57" s="0" t="n">
        <f aca="false">'LOG_OB6_XY-Sensor_5°C'!C55</f>
        <v>20.46</v>
      </c>
      <c r="G57" s="0" t="n">
        <f aca="false">'LOG_OB6_XY-Sensor_20°C'!C56</f>
        <v>20.9</v>
      </c>
      <c r="H57" s="0" t="n">
        <f aca="false">'LOG_OB6_XY-Sensor_40°C'!C55</f>
        <v>21.42</v>
      </c>
      <c r="I57" s="0" t="e">
        <f aca="false">log_sample02.20_vandagraph_0</f>
        <v>#N/A</v>
      </c>
      <c r="J57" s="0" t="e">
        <f aca="false">log_sample02.20_vandagraph_5</f>
        <v>#N/A</v>
      </c>
      <c r="K57" s="0" t="e">
        <f aca="false">log_sample02.20_vandagraph_20</f>
        <v>#N/A</v>
      </c>
      <c r="L57" s="0" t="e">
        <f aca="false">log_sample02.20_vandagraph_40</f>
        <v>#N/A</v>
      </c>
    </row>
    <row r="58" customFormat="false" ht="15" hidden="false" customHeight="false" outlineLevel="0" collapsed="false">
      <c r="A58" s="0" t="n">
        <f aca="false">'LOG_OB6_R-22VAN_0°C'!C51</f>
        <v>19.26</v>
      </c>
      <c r="B58" s="0" t="n">
        <f aca="false">'LOG_OB6_R-22VAN_5°C'!C54</f>
        <v>19.9</v>
      </c>
      <c r="C58" s="0" t="n">
        <f aca="false">'LOG_OB6_R-22VAN_20°C'!C55</f>
        <v>20.67</v>
      </c>
      <c r="D58" s="0" t="n">
        <f aca="false">'LOG_OB6_R-22VAN_40°C'!C51</f>
        <v>24</v>
      </c>
      <c r="E58" s="0" t="n">
        <f aca="false">'LOG_OB6_XY-Sensor_0°C'!C55</f>
        <v>20.65</v>
      </c>
      <c r="F58" s="0" t="n">
        <f aca="false">'LOG_OB6_XY-Sensor_5°C'!C56</f>
        <v>20.47</v>
      </c>
      <c r="G58" s="0" t="n">
        <f aca="false">'LOG_OB6_XY-Sensor_20°C'!C57</f>
        <v>20.9</v>
      </c>
      <c r="H58" s="0" t="n">
        <f aca="false">'LOG_OB6_XY-Sensor_40°C'!C56</f>
        <v>21.41</v>
      </c>
      <c r="I58" s="0" t="e">
        <f aca="false">log_sample02.20_vandagraph_0</f>
        <v>#N/A</v>
      </c>
      <c r="J58" s="0" t="e">
        <f aca="false">log_sample02.20_vandagraph_5</f>
        <v>#N/A</v>
      </c>
      <c r="K58" s="0" t="e">
        <f aca="false">log_sample02.20_vandagraph_20</f>
        <v>#N/A</v>
      </c>
      <c r="L58" s="0" t="e">
        <f aca="false">log_sample02.20_vandagraph_40</f>
        <v>#N/A</v>
      </c>
    </row>
    <row r="59" customFormat="false" ht="15" hidden="false" customHeight="false" outlineLevel="0" collapsed="false">
      <c r="A59" s="0" t="n">
        <f aca="false">'LOG_OB6_R-22VAN_0°C'!C52</f>
        <v>19.26</v>
      </c>
      <c r="B59" s="0" t="n">
        <f aca="false">'LOG_OB6_R-22VAN_5°C'!C55</f>
        <v>19.89</v>
      </c>
      <c r="C59" s="0" t="n">
        <f aca="false">'LOG_OB6_R-22VAN_20°C'!C56</f>
        <v>20.67</v>
      </c>
      <c r="D59" s="0" t="n">
        <f aca="false">'LOG_OB6_R-22VAN_40°C'!C52</f>
        <v>24</v>
      </c>
      <c r="E59" s="0" t="n">
        <f aca="false">'LOG_OB6_XY-Sensor_0°C'!C56</f>
        <v>20.64</v>
      </c>
      <c r="F59" s="0" t="n">
        <f aca="false">'LOG_OB6_XY-Sensor_5°C'!C57</f>
        <v>20.46</v>
      </c>
      <c r="G59" s="0" t="n">
        <f aca="false">'LOG_OB6_XY-Sensor_20°C'!C58</f>
        <v>20.9</v>
      </c>
      <c r="H59" s="0" t="n">
        <f aca="false">'LOG_OB6_XY-Sensor_40°C'!C57</f>
        <v>21.41</v>
      </c>
      <c r="I59" s="0" t="e">
        <f aca="false">log_sample02.20_vandagraph_0</f>
        <v>#N/A</v>
      </c>
      <c r="J59" s="0" t="e">
        <f aca="false">log_sample02.20_vandagraph_5</f>
        <v>#N/A</v>
      </c>
      <c r="K59" s="0" t="e">
        <f aca="false">log_sample02.20_vandagraph_20</f>
        <v>#N/A</v>
      </c>
      <c r="L59" s="0" t="e">
        <f aca="false">log_sample02.20_vandagraph_40</f>
        <v>#N/A</v>
      </c>
    </row>
    <row r="60" customFormat="false" ht="15" hidden="false" customHeight="false" outlineLevel="0" collapsed="false">
      <c r="A60" s="0" t="n">
        <f aca="false">'LOG_OB6_R-22VAN_0°C'!C53</f>
        <v>19.27</v>
      </c>
      <c r="B60" s="0" t="n">
        <f aca="false">'LOG_OB6_R-22VAN_5°C'!C56</f>
        <v>19.9</v>
      </c>
      <c r="C60" s="0" t="n">
        <f aca="false">'LOG_OB6_R-22VAN_20°C'!C57</f>
        <v>20.67</v>
      </c>
      <c r="D60" s="0" t="n">
        <f aca="false">'LOG_OB6_R-22VAN_40°C'!C53</f>
        <v>24</v>
      </c>
      <c r="E60" s="0" t="n">
        <f aca="false">'LOG_OB6_XY-Sensor_0°C'!C57</f>
        <v>20.64</v>
      </c>
      <c r="F60" s="0" t="n">
        <f aca="false">'LOG_OB6_XY-Sensor_5°C'!C58</f>
        <v>20.46</v>
      </c>
      <c r="G60" s="0" t="n">
        <f aca="false">'LOG_OB6_XY-Sensor_20°C'!C59</f>
        <v>20.9</v>
      </c>
      <c r="H60" s="0" t="n">
        <f aca="false">'LOG_OB6_XY-Sensor_40°C'!C58</f>
        <v>21.42</v>
      </c>
      <c r="I60" s="0" t="e">
        <f aca="false">log_sample02.20_vandagraph_0</f>
        <v>#N/A</v>
      </c>
      <c r="J60" s="0" t="e">
        <f aca="false">log_sample02.20_vandagraph_5</f>
        <v>#N/A</v>
      </c>
      <c r="K60" s="0" t="e">
        <f aca="false">log_sample02.20_vandagraph_20</f>
        <v>#N/A</v>
      </c>
      <c r="L60" s="0" t="e">
        <f aca="false">log_sample02.20_vandagraph_40</f>
        <v>#N/A</v>
      </c>
    </row>
    <row r="61" customFormat="false" ht="15" hidden="false" customHeight="false" outlineLevel="0" collapsed="false">
      <c r="A61" s="0" t="n">
        <f aca="false">'LOG_OB6_R-22VAN_0°C'!C54</f>
        <v>19.27</v>
      </c>
      <c r="B61" s="0" t="n">
        <f aca="false">'LOG_OB6_R-22VAN_5°C'!C57</f>
        <v>19.9</v>
      </c>
      <c r="C61" s="0" t="n">
        <f aca="false">'LOG_OB6_R-22VAN_20°C'!C58</f>
        <v>20.67</v>
      </c>
      <c r="D61" s="0" t="n">
        <f aca="false">'LOG_OB6_R-22VAN_40°C'!C54</f>
        <v>23.99</v>
      </c>
      <c r="E61" s="0" t="n">
        <f aca="false">'LOG_OB6_XY-Sensor_0°C'!C58</f>
        <v>20.65</v>
      </c>
      <c r="F61" s="0" t="n">
        <f aca="false">'LOG_OB6_XY-Sensor_5°C'!C59</f>
        <v>20.47</v>
      </c>
      <c r="G61" s="0" t="n">
        <f aca="false">'LOG_OB6_XY-Sensor_20°C'!C60</f>
        <v>20.9</v>
      </c>
      <c r="H61" s="0" t="n">
        <f aca="false">'LOG_OB6_XY-Sensor_40°C'!C59</f>
        <v>21.42</v>
      </c>
      <c r="I61" s="0" t="e">
        <f aca="false">log_sample02.20_vandagraph_0</f>
        <v>#N/A</v>
      </c>
      <c r="J61" s="0" t="e">
        <f aca="false">log_sample02.20_vandagraph_5</f>
        <v>#N/A</v>
      </c>
      <c r="K61" s="0" t="e">
        <f aca="false">log_sample02.20_vandagraph_20</f>
        <v>#N/A</v>
      </c>
      <c r="L61" s="0" t="e">
        <f aca="false">log_sample02.20_vandagraph_40</f>
        <v>#N/A</v>
      </c>
    </row>
    <row r="62" customFormat="false" ht="15" hidden="false" customHeight="false" outlineLevel="0" collapsed="false">
      <c r="A62" s="0" t="n">
        <f aca="false">'LOG_OB6_R-22VAN_0°C'!C55</f>
        <v>19.27</v>
      </c>
      <c r="B62" s="0" t="n">
        <f aca="false">'LOG_OB6_R-22VAN_5°C'!C58</f>
        <v>19.9</v>
      </c>
      <c r="C62" s="0" t="n">
        <f aca="false">'LOG_OB6_R-22VAN_20°C'!C59</f>
        <v>20.67</v>
      </c>
      <c r="D62" s="0" t="n">
        <f aca="false">'LOG_OB6_R-22VAN_40°C'!C55</f>
        <v>24</v>
      </c>
      <c r="E62" s="0" t="n">
        <f aca="false">'LOG_OB6_XY-Sensor_0°C'!C59</f>
        <v>20.64</v>
      </c>
      <c r="F62" s="0" t="n">
        <f aca="false">'LOG_OB6_XY-Sensor_5°C'!C60</f>
        <v>20.47</v>
      </c>
      <c r="G62" s="0" t="n">
        <f aca="false">'LOG_OB6_XY-Sensor_20°C'!C61</f>
        <v>20.9</v>
      </c>
      <c r="H62" s="0" t="n">
        <f aca="false">'LOG_OB6_XY-Sensor_40°C'!C60</f>
        <v>21.42</v>
      </c>
      <c r="I62" s="0" t="e">
        <f aca="false">log_sample02.20_vandagraph_0</f>
        <v>#N/A</v>
      </c>
      <c r="J62" s="0" t="e">
        <f aca="false">log_sample02.20_vandagraph_5</f>
        <v>#N/A</v>
      </c>
      <c r="K62" s="0" t="e">
        <f aca="false">log_sample02.20_vandagraph_20</f>
        <v>#N/A</v>
      </c>
      <c r="L62" s="0" t="e">
        <f aca="false">log_sample02.20_vandagraph_40</f>
        <v>#N/A</v>
      </c>
    </row>
    <row r="63" customFormat="false" ht="15" hidden="false" customHeight="false" outlineLevel="0" collapsed="false">
      <c r="A63" s="0" t="n">
        <f aca="false">'LOG_OB6_R-22VAN_0°C'!C56</f>
        <v>19.27</v>
      </c>
      <c r="B63" s="0" t="n">
        <f aca="false">'LOG_OB6_R-22VAN_5°C'!C59</f>
        <v>19.9</v>
      </c>
      <c r="C63" s="0" t="n">
        <f aca="false">'LOG_OB6_R-22VAN_20°C'!C60</f>
        <v>20.67</v>
      </c>
      <c r="D63" s="0" t="n">
        <f aca="false">'LOG_OB6_R-22VAN_40°C'!C56</f>
        <v>24</v>
      </c>
      <c r="E63" s="0" t="n">
        <f aca="false">'LOG_OB6_XY-Sensor_0°C'!C60</f>
        <v>20.64</v>
      </c>
      <c r="F63" s="0" t="n">
        <f aca="false">'LOG_OB6_XY-Sensor_5°C'!C61</f>
        <v>20.46</v>
      </c>
      <c r="G63" s="0" t="n">
        <f aca="false">'LOG_OB6_XY-Sensor_20°C'!C62</f>
        <v>20.9</v>
      </c>
      <c r="H63" s="0" t="n">
        <f aca="false">'LOG_OB6_XY-Sensor_40°C'!C61</f>
        <v>21.4</v>
      </c>
      <c r="I63" s="0" t="e">
        <f aca="false">log_sample02.20_vandagraph_0</f>
        <v>#N/A</v>
      </c>
      <c r="J63" s="0" t="e">
        <f aca="false">log_sample02.20_vandagraph_5</f>
        <v>#N/A</v>
      </c>
      <c r="K63" s="0" t="e">
        <f aca="false">log_sample02.20_vandagraph_20</f>
        <v>#N/A</v>
      </c>
      <c r="L63" s="0" t="e">
        <f aca="false">log_sample02.20_vandagraph_40</f>
        <v>#N/A</v>
      </c>
    </row>
    <row r="64" customFormat="false" ht="15" hidden="false" customHeight="false" outlineLevel="0" collapsed="false">
      <c r="A64" s="0" t="n">
        <f aca="false">'LOG_OB6_R-22VAN_0°C'!C57</f>
        <v>19.26</v>
      </c>
      <c r="B64" s="0" t="n">
        <f aca="false">'LOG_OB6_R-22VAN_5°C'!C60</f>
        <v>19.89</v>
      </c>
      <c r="C64" s="0" t="n">
        <f aca="false">'LOG_OB6_R-22VAN_20°C'!C61</f>
        <v>20.67</v>
      </c>
      <c r="D64" s="0" t="n">
        <f aca="false">'LOG_OB6_R-22VAN_40°C'!C57</f>
        <v>23.99</v>
      </c>
      <c r="E64" s="0" t="n">
        <f aca="false">'LOG_OB6_XY-Sensor_0°C'!C61</f>
        <v>20.64</v>
      </c>
      <c r="F64" s="0" t="n">
        <f aca="false">'LOG_OB6_XY-Sensor_5°C'!C62</f>
        <v>20.45</v>
      </c>
      <c r="G64" s="0" t="n">
        <f aca="false">'LOG_OB6_XY-Sensor_20°C'!C63</f>
        <v>20.9</v>
      </c>
      <c r="H64" s="0" t="n">
        <f aca="false">'LOG_OB6_XY-Sensor_40°C'!C62</f>
        <v>21.41</v>
      </c>
      <c r="I64" s="0" t="e">
        <f aca="false">log_sample02.20_vandagraph_0</f>
        <v>#N/A</v>
      </c>
      <c r="J64" s="0" t="e">
        <f aca="false">log_sample02.20_vandagraph_5</f>
        <v>#N/A</v>
      </c>
      <c r="K64" s="0" t="e">
        <f aca="false">log_sample02.20_vandagraph_20</f>
        <v>#N/A</v>
      </c>
      <c r="L64" s="0" t="e">
        <f aca="false">log_sample02.20_vandagraph_40</f>
        <v>#N/A</v>
      </c>
    </row>
    <row r="65" customFormat="false" ht="15" hidden="false" customHeight="false" outlineLevel="0" collapsed="false">
      <c r="A65" s="0" t="n">
        <f aca="false">'LOG_OB6_R-22VAN_0°C'!C58</f>
        <v>19.27</v>
      </c>
      <c r="B65" s="0" t="n">
        <f aca="false">'LOG_OB6_R-22VAN_5°C'!C61</f>
        <v>19.89</v>
      </c>
      <c r="C65" s="0" t="n">
        <f aca="false">'LOG_OB6_R-22VAN_20°C'!C62</f>
        <v>20.67</v>
      </c>
      <c r="D65" s="0" t="n">
        <f aca="false">'LOG_OB6_R-22VAN_40°C'!C58</f>
        <v>23.99</v>
      </c>
      <c r="E65" s="0" t="n">
        <f aca="false">'LOG_OB6_XY-Sensor_0°C'!C62</f>
        <v>20.64</v>
      </c>
      <c r="F65" s="0" t="n">
        <f aca="false">'LOG_OB6_XY-Sensor_5°C'!C63</f>
        <v>20.46</v>
      </c>
      <c r="G65" s="0" t="n">
        <f aca="false">'LOG_OB6_XY-Sensor_20°C'!C64</f>
        <v>20.9</v>
      </c>
      <c r="H65" s="0" t="n">
        <f aca="false">'LOG_OB6_XY-Sensor_40°C'!C63</f>
        <v>21.41</v>
      </c>
      <c r="I65" s="0" t="e">
        <f aca="false">log_sample02.20_vandagraph_0</f>
        <v>#N/A</v>
      </c>
      <c r="J65" s="0" t="e">
        <f aca="false">log_sample02.20_vandagraph_5</f>
        <v>#N/A</v>
      </c>
      <c r="K65" s="0" t="e">
        <f aca="false">log_sample02.20_vandagraph_20</f>
        <v>#N/A</v>
      </c>
      <c r="L65" s="0" t="e">
        <f aca="false">log_sample02.20_vandagraph_40</f>
        <v>#N/A</v>
      </c>
    </row>
    <row r="66" customFormat="false" ht="15" hidden="false" customHeight="false" outlineLevel="0" collapsed="false">
      <c r="A66" s="0" t="n">
        <f aca="false">'LOG_OB6_R-22VAN_0°C'!C59</f>
        <v>19.27</v>
      </c>
      <c r="B66" s="0" t="n">
        <f aca="false">'LOG_OB6_R-22VAN_5°C'!C62</f>
        <v>19.9</v>
      </c>
      <c r="C66" s="0" t="n">
        <f aca="false">'LOG_OB6_R-22VAN_20°C'!C63</f>
        <v>20.68</v>
      </c>
      <c r="D66" s="0" t="n">
        <f aca="false">'LOG_OB6_R-22VAN_40°C'!C59</f>
        <v>23.99</v>
      </c>
      <c r="E66" s="0" t="n">
        <f aca="false">'LOG_OB6_XY-Sensor_0°C'!C63</f>
        <v>20.64</v>
      </c>
      <c r="F66" s="0" t="n">
        <f aca="false">'LOG_OB6_XY-Sensor_5°C'!C64</f>
        <v>20.47</v>
      </c>
      <c r="G66" s="0" t="n">
        <f aca="false">'LOG_OB6_XY-Sensor_20°C'!C65</f>
        <v>20.9</v>
      </c>
      <c r="H66" s="0" t="n">
        <f aca="false">'LOG_OB6_XY-Sensor_40°C'!C64</f>
        <v>21.41</v>
      </c>
      <c r="I66" s="0" t="e">
        <f aca="false">log_sample02.20_vandagraph_0</f>
        <v>#N/A</v>
      </c>
      <c r="J66" s="0" t="e">
        <f aca="false">log_sample02.20_vandagraph_5</f>
        <v>#N/A</v>
      </c>
      <c r="K66" s="0" t="e">
        <f aca="false">log_sample02.20_vandagraph_20</f>
        <v>#N/A</v>
      </c>
      <c r="L66" s="0" t="e">
        <f aca="false">log_sample02.20_vandagraph_40</f>
        <v>#N/A</v>
      </c>
    </row>
    <row r="67" customFormat="false" ht="15" hidden="false" customHeight="false" outlineLevel="0" collapsed="false">
      <c r="A67" s="0" t="n">
        <f aca="false">'LOG_OB6_R-22VAN_0°C'!C60</f>
        <v>19.27</v>
      </c>
      <c r="B67" s="0" t="n">
        <f aca="false">'LOG_OB6_R-22VAN_5°C'!C63</f>
        <v>19.9</v>
      </c>
      <c r="C67" s="0" t="n">
        <f aca="false">'LOG_OB6_R-22VAN_20°C'!C64</f>
        <v>20.67</v>
      </c>
      <c r="D67" s="0" t="n">
        <f aca="false">'LOG_OB6_R-22VAN_40°C'!C60</f>
        <v>23.99</v>
      </c>
      <c r="E67" s="0" t="n">
        <f aca="false">'LOG_OB6_XY-Sensor_0°C'!C64</f>
        <v>20.63</v>
      </c>
      <c r="F67" s="0" t="n">
        <f aca="false">'LOG_OB6_XY-Sensor_5°C'!C65</f>
        <v>20.46</v>
      </c>
      <c r="G67" s="0" t="n">
        <f aca="false">'LOG_OB6_XY-Sensor_20°C'!C66</f>
        <v>20.9</v>
      </c>
      <c r="H67" s="0" t="n">
        <f aca="false">'LOG_OB6_XY-Sensor_40°C'!C65</f>
        <v>21.41</v>
      </c>
      <c r="I67" s="0" t="e">
        <f aca="false">log_sample02.20_vandagraph_0</f>
        <v>#N/A</v>
      </c>
      <c r="J67" s="0" t="e">
        <f aca="false">log_sample02.20_vandagraph_5</f>
        <v>#N/A</v>
      </c>
      <c r="K67" s="0" t="e">
        <f aca="false">log_sample02.20_vandagraph_20</f>
        <v>#N/A</v>
      </c>
      <c r="L67" s="0" t="e">
        <f aca="false">log_sample02.20_vandagraph_40</f>
        <v>#N/A</v>
      </c>
    </row>
    <row r="68" customFormat="false" ht="15" hidden="false" customHeight="false" outlineLevel="0" collapsed="false">
      <c r="A68" s="0" t="n">
        <f aca="false">'LOG_OB6_R-22VAN_0°C'!C61</f>
        <v>19.27</v>
      </c>
      <c r="B68" s="0" t="n">
        <f aca="false">'LOG_OB6_R-22VAN_5°C'!C64</f>
        <v>19.89</v>
      </c>
      <c r="C68" s="0" t="n">
        <f aca="false">'LOG_OB6_R-22VAN_20°C'!C65</f>
        <v>20.67</v>
      </c>
      <c r="D68" s="0" t="n">
        <f aca="false">'LOG_OB6_R-22VAN_40°C'!C61</f>
        <v>24</v>
      </c>
      <c r="E68" s="0" t="n">
        <f aca="false">'LOG_OB6_XY-Sensor_0°C'!C65</f>
        <v>20.63</v>
      </c>
      <c r="F68" s="0" t="n">
        <f aca="false">'LOG_OB6_XY-Sensor_5°C'!C66</f>
        <v>20.46</v>
      </c>
      <c r="G68" s="0" t="n">
        <f aca="false">'LOG_OB6_XY-Sensor_20°C'!C67</f>
        <v>20.9</v>
      </c>
      <c r="H68" s="0" t="n">
        <f aca="false">'LOG_OB6_XY-Sensor_40°C'!C66</f>
        <v>21.41</v>
      </c>
      <c r="I68" s="0" t="e">
        <f aca="false">log_sample02.20_vandagraph_0</f>
        <v>#N/A</v>
      </c>
      <c r="J68" s="0" t="e">
        <f aca="false">log_sample02.20_vandagraph_5</f>
        <v>#N/A</v>
      </c>
      <c r="K68" s="0" t="e">
        <f aca="false">log_sample02.20_vandagraph_20</f>
        <v>#N/A</v>
      </c>
      <c r="L68" s="0" t="e">
        <f aca="false">log_sample02.20_vandagraph_40</f>
        <v>#N/A</v>
      </c>
    </row>
    <row r="69" customFormat="false" ht="15" hidden="false" customHeight="false" outlineLevel="0" collapsed="false">
      <c r="A69" s="0" t="n">
        <f aca="false">'LOG_OB6_R-22VAN_0°C'!C62</f>
        <v>19.28</v>
      </c>
      <c r="B69" s="0" t="n">
        <f aca="false">'LOG_OB6_R-22VAN_5°C'!C65</f>
        <v>19.91</v>
      </c>
      <c r="C69" s="0" t="n">
        <f aca="false">'LOG_OB6_R-22VAN_20°C'!C66</f>
        <v>20.67</v>
      </c>
      <c r="D69" s="0" t="n">
        <f aca="false">'LOG_OB6_R-22VAN_40°C'!C62</f>
        <v>24</v>
      </c>
      <c r="E69" s="0" t="n">
        <f aca="false">'LOG_OB6_XY-Sensor_0°C'!C66</f>
        <v>20.64</v>
      </c>
      <c r="F69" s="0" t="n">
        <f aca="false">'LOG_OB6_XY-Sensor_5°C'!C67</f>
        <v>20.46</v>
      </c>
      <c r="G69" s="0" t="n">
        <f aca="false">'LOG_OB6_XY-Sensor_20°C'!C68</f>
        <v>20.9</v>
      </c>
      <c r="H69" s="0" t="n">
        <f aca="false">'LOG_OB6_XY-Sensor_40°C'!C67</f>
        <v>21.41</v>
      </c>
      <c r="I69" s="0" t="e">
        <f aca="false">log_sample02.20_vandagraph_0</f>
        <v>#N/A</v>
      </c>
      <c r="J69" s="0" t="e">
        <f aca="false">log_sample02.20_vandagraph_5</f>
        <v>#N/A</v>
      </c>
      <c r="K69" s="0" t="e">
        <f aca="false">log_sample02.20_vandagraph_20</f>
        <v>#N/A</v>
      </c>
      <c r="L69" s="0" t="e">
        <f aca="false">log_sample02.20_vandagraph_40</f>
        <v>#N/A</v>
      </c>
    </row>
    <row r="70" customFormat="false" ht="15" hidden="false" customHeight="false" outlineLevel="0" collapsed="false">
      <c r="A70" s="0" t="n">
        <f aca="false">'LOG_OB6_R-22VAN_0°C'!C63</f>
        <v>19.27</v>
      </c>
      <c r="B70" s="0" t="n">
        <f aca="false">'LOG_OB6_R-22VAN_5°C'!C66</f>
        <v>19.9</v>
      </c>
      <c r="C70" s="0" t="n">
        <f aca="false">'LOG_OB6_R-22VAN_20°C'!C67</f>
        <v>20.68</v>
      </c>
      <c r="D70" s="0" t="n">
        <f aca="false">'LOG_OB6_R-22VAN_40°C'!C63</f>
        <v>23.99</v>
      </c>
      <c r="E70" s="0" t="n">
        <f aca="false">'LOG_OB6_XY-Sensor_0°C'!C67</f>
        <v>20.64</v>
      </c>
      <c r="F70" s="0" t="n">
        <f aca="false">'LOG_OB6_XY-Sensor_5°C'!C68</f>
        <v>20.47</v>
      </c>
      <c r="G70" s="0" t="n">
        <f aca="false">'LOG_OB6_XY-Sensor_20°C'!C69</f>
        <v>20.9</v>
      </c>
      <c r="H70" s="0" t="n">
        <f aca="false">'LOG_OB6_XY-Sensor_40°C'!C68</f>
        <v>21.42</v>
      </c>
      <c r="I70" s="0" t="e">
        <f aca="false">log_sample02.20_vandagraph_0</f>
        <v>#N/A</v>
      </c>
      <c r="J70" s="0" t="e">
        <f aca="false">log_sample02.20_vandagraph_5</f>
        <v>#N/A</v>
      </c>
      <c r="K70" s="0" t="e">
        <f aca="false">log_sample02.20_vandagraph_20</f>
        <v>#N/A</v>
      </c>
      <c r="L70" s="0" t="e">
        <f aca="false">log_sample02.20_vandagraph_40</f>
        <v>#N/A</v>
      </c>
    </row>
    <row r="71" customFormat="false" ht="15" hidden="false" customHeight="false" outlineLevel="0" collapsed="false">
      <c r="A71" s="0" t="n">
        <f aca="false">'LOG_OB6_R-22VAN_0°C'!C64</f>
        <v>19.28</v>
      </c>
      <c r="B71" s="0" t="n">
        <f aca="false">'LOG_OB6_R-22VAN_5°C'!C67</f>
        <v>19.9</v>
      </c>
      <c r="C71" s="0" t="n">
        <f aca="false">'LOG_OB6_R-22VAN_20°C'!C68</f>
        <v>20.67</v>
      </c>
      <c r="D71" s="0" t="n">
        <f aca="false">'LOG_OB6_R-22VAN_40°C'!C64</f>
        <v>23.99</v>
      </c>
      <c r="E71" s="0" t="n">
        <f aca="false">'LOG_OB6_XY-Sensor_0°C'!C68</f>
        <v>20.64</v>
      </c>
      <c r="F71" s="0" t="n">
        <f aca="false">'LOG_OB6_XY-Sensor_5°C'!C69</f>
        <v>20.46</v>
      </c>
      <c r="G71" s="0" t="n">
        <f aca="false">'LOG_OB6_XY-Sensor_20°C'!C70</f>
        <v>20.9</v>
      </c>
      <c r="H71" s="0" t="n">
        <f aca="false">'LOG_OB6_XY-Sensor_40°C'!C69</f>
        <v>21.41</v>
      </c>
      <c r="I71" s="0" t="e">
        <f aca="false">log_sample02.20_vandagraph_0</f>
        <v>#N/A</v>
      </c>
      <c r="J71" s="0" t="e">
        <f aca="false">log_sample02.20_vandagraph_5</f>
        <v>#N/A</v>
      </c>
      <c r="K71" s="0" t="e">
        <f aca="false">log_sample02.20_vandagraph_20</f>
        <v>#N/A</v>
      </c>
      <c r="L71" s="0" t="e">
        <f aca="false">log_sample02.20_vandagraph_40</f>
        <v>#N/A</v>
      </c>
    </row>
    <row r="72" customFormat="false" ht="15" hidden="false" customHeight="false" outlineLevel="0" collapsed="false">
      <c r="A72" s="0" t="n">
        <f aca="false">'LOG_OB6_R-22VAN_0°C'!C65</f>
        <v>19.28</v>
      </c>
      <c r="B72" s="0" t="n">
        <f aca="false">'LOG_OB6_R-22VAN_5°C'!C68</f>
        <v>19.9</v>
      </c>
      <c r="C72" s="0" t="n">
        <f aca="false">'LOG_OB6_R-22VAN_20°C'!C69</f>
        <v>20.67</v>
      </c>
      <c r="D72" s="0" t="n">
        <f aca="false">'LOG_OB6_R-22VAN_40°C'!C65</f>
        <v>23.99</v>
      </c>
      <c r="E72" s="0" t="n">
        <f aca="false">'LOG_OB6_XY-Sensor_0°C'!C69</f>
        <v>20.64</v>
      </c>
      <c r="F72" s="0" t="n">
        <f aca="false">'LOG_OB6_XY-Sensor_5°C'!C70</f>
        <v>20.46</v>
      </c>
      <c r="G72" s="0" t="n">
        <f aca="false">'LOG_OB6_XY-Sensor_20°C'!C71</f>
        <v>20.89</v>
      </c>
      <c r="H72" s="0" t="n">
        <f aca="false">'LOG_OB6_XY-Sensor_40°C'!C70</f>
        <v>21.4</v>
      </c>
      <c r="I72" s="0" t="e">
        <f aca="false">log_sample02.20_vandagraph_0</f>
        <v>#N/A</v>
      </c>
      <c r="J72" s="0" t="e">
        <f aca="false">log_sample02.20_vandagraph_5</f>
        <v>#N/A</v>
      </c>
      <c r="K72" s="0" t="e">
        <f aca="false">log_sample02.20_vandagraph_20</f>
        <v>#N/A</v>
      </c>
      <c r="L72" s="0" t="e">
        <f aca="false">log_sample02.20_vandagraph_40</f>
        <v>#N/A</v>
      </c>
    </row>
    <row r="73" customFormat="false" ht="15" hidden="false" customHeight="false" outlineLevel="0" collapsed="false">
      <c r="A73" s="0" t="n">
        <f aca="false">'LOG_OB6_R-22VAN_0°C'!C66</f>
        <v>19.28</v>
      </c>
      <c r="B73" s="0" t="n">
        <f aca="false">'LOG_OB6_R-22VAN_5°C'!C69</f>
        <v>19.89</v>
      </c>
      <c r="C73" s="0" t="n">
        <f aca="false">'LOG_OB6_R-22VAN_20°C'!C70</f>
        <v>20.67</v>
      </c>
      <c r="D73" s="0" t="n">
        <f aca="false">'LOG_OB6_R-22VAN_40°C'!C66</f>
        <v>23.99</v>
      </c>
      <c r="E73" s="0" t="n">
        <f aca="false">'LOG_OB6_XY-Sensor_0°C'!C70</f>
        <v>20.64</v>
      </c>
      <c r="F73" s="0" t="n">
        <f aca="false">'LOG_OB6_XY-Sensor_5°C'!C71</f>
        <v>20.46</v>
      </c>
      <c r="G73" s="0" t="n">
        <f aca="false">'LOG_OB6_XY-Sensor_20°C'!C72</f>
        <v>20.89</v>
      </c>
      <c r="H73" s="0" t="n">
        <f aca="false">'LOG_OB6_XY-Sensor_40°C'!C71</f>
        <v>21.4</v>
      </c>
      <c r="I73" s="0" t="e">
        <f aca="false">log_sample02.20_vandagraph_0</f>
        <v>#N/A</v>
      </c>
      <c r="J73" s="0" t="e">
        <f aca="false">log_sample02.20_vandagraph_5</f>
        <v>#N/A</v>
      </c>
      <c r="K73" s="0" t="e">
        <f aca="false">log_sample02.20_vandagraph_20</f>
        <v>#N/A</v>
      </c>
      <c r="L73" s="0" t="e">
        <f aca="false">log_sample02.20_vandagraph_40</f>
        <v>#N/A</v>
      </c>
    </row>
    <row r="74" customFormat="false" ht="15" hidden="false" customHeight="false" outlineLevel="0" collapsed="false">
      <c r="A74" s="0" t="n">
        <f aca="false">'LOG_OB6_R-22VAN_0°C'!C67</f>
        <v>19.27</v>
      </c>
      <c r="B74" s="0" t="n">
        <f aca="false">'LOG_OB6_R-22VAN_5°C'!C70</f>
        <v>19.91</v>
      </c>
      <c r="C74" s="0" t="n">
        <f aca="false">'LOG_OB6_R-22VAN_20°C'!C71</f>
        <v>20.67</v>
      </c>
      <c r="D74" s="0" t="n">
        <f aca="false">'LOG_OB6_R-22VAN_40°C'!C67</f>
        <v>23.98</v>
      </c>
      <c r="E74" s="0" t="n">
        <f aca="false">'LOG_OB6_XY-Sensor_0°C'!C71</f>
        <v>20.64</v>
      </c>
      <c r="F74" s="0" t="n">
        <f aca="false">'LOG_OB6_XY-Sensor_5°C'!C72</f>
        <v>20.47</v>
      </c>
      <c r="G74" s="0" t="n">
        <f aca="false">'LOG_OB6_XY-Sensor_20°C'!C73</f>
        <v>20.9</v>
      </c>
      <c r="H74" s="0" t="n">
        <f aca="false">'LOG_OB6_XY-Sensor_40°C'!C72</f>
        <v>21.41</v>
      </c>
      <c r="I74" s="0" t="e">
        <f aca="false">log_sample02.20_vandagraph_0</f>
        <v>#N/A</v>
      </c>
      <c r="J74" s="0" t="e">
        <f aca="false">log_sample02.20_vandagraph_5</f>
        <v>#N/A</v>
      </c>
      <c r="K74" s="0" t="e">
        <f aca="false">log_sample02.20_vandagraph_20</f>
        <v>#N/A</v>
      </c>
      <c r="L74" s="0" t="e">
        <f aca="false">log_sample02.20_vandagraph_40</f>
        <v>#N/A</v>
      </c>
    </row>
    <row r="75" customFormat="false" ht="15" hidden="false" customHeight="false" outlineLevel="0" collapsed="false">
      <c r="A75" s="0" t="n">
        <f aca="false">'LOG_OB6_R-22VAN_0°C'!C68</f>
        <v>19.27</v>
      </c>
      <c r="B75" s="0" t="n">
        <f aca="false">'LOG_OB6_R-22VAN_5°C'!C71</f>
        <v>19.91</v>
      </c>
      <c r="C75" s="0" t="n">
        <f aca="false">'LOG_OB6_R-22VAN_20°C'!C72</f>
        <v>20.67</v>
      </c>
      <c r="D75" s="0" t="n">
        <f aca="false">'LOG_OB6_R-22VAN_40°C'!C68</f>
        <v>23.98</v>
      </c>
      <c r="E75" s="0" t="n">
        <f aca="false">'LOG_OB6_XY-Sensor_0°C'!C72</f>
        <v>20.64</v>
      </c>
      <c r="F75" s="0" t="n">
        <f aca="false">'LOG_OB6_XY-Sensor_5°C'!C73</f>
        <v>20.46</v>
      </c>
      <c r="G75" s="0" t="n">
        <f aca="false">'LOG_OB6_XY-Sensor_20°C'!C74</f>
        <v>20.89</v>
      </c>
      <c r="H75" s="0" t="n">
        <f aca="false">'LOG_OB6_XY-Sensor_40°C'!C73</f>
        <v>21.42</v>
      </c>
      <c r="I75" s="0" t="e">
        <f aca="false">log_sample02.20_vandagraph_0</f>
        <v>#N/A</v>
      </c>
      <c r="J75" s="0" t="e">
        <f aca="false">log_sample02.20_vandagraph_5</f>
        <v>#N/A</v>
      </c>
      <c r="K75" s="0" t="e">
        <f aca="false">log_sample02.20_vandagraph_20</f>
        <v>#N/A</v>
      </c>
      <c r="L75" s="0" t="e">
        <f aca="false">log_sample02.20_vandagraph_40</f>
        <v>#N/A</v>
      </c>
    </row>
    <row r="76" customFormat="false" ht="15" hidden="false" customHeight="false" outlineLevel="0" collapsed="false">
      <c r="A76" s="0" t="n">
        <f aca="false">'LOG_OB6_R-22VAN_0°C'!C69</f>
        <v>19.28</v>
      </c>
      <c r="B76" s="0" t="n">
        <f aca="false">'LOG_OB6_R-22VAN_5°C'!C72</f>
        <v>19.91</v>
      </c>
      <c r="C76" s="0" t="n">
        <f aca="false">'LOG_OB6_R-22VAN_20°C'!C73</f>
        <v>20.67</v>
      </c>
      <c r="D76" s="0" t="n">
        <f aca="false">'LOG_OB6_R-22VAN_40°C'!C69</f>
        <v>23.98</v>
      </c>
      <c r="E76" s="0" t="n">
        <f aca="false">'LOG_OB6_XY-Sensor_0°C'!C73</f>
        <v>20.64</v>
      </c>
      <c r="F76" s="0" t="n">
        <f aca="false">'LOG_OB6_XY-Sensor_5°C'!C74</f>
        <v>20.42</v>
      </c>
      <c r="G76" s="0" t="n">
        <f aca="false">'LOG_OB6_XY-Sensor_20°C'!C75</f>
        <v>20.89</v>
      </c>
      <c r="H76" s="0" t="n">
        <f aca="false">'LOG_OB6_XY-Sensor_40°C'!C74</f>
        <v>21.41</v>
      </c>
      <c r="I76" s="0" t="e">
        <f aca="false">log_sample02.20_vandagraph_0</f>
        <v>#N/A</v>
      </c>
      <c r="J76" s="0" t="e">
        <f aca="false">log_sample02.20_vandagraph_5</f>
        <v>#N/A</v>
      </c>
      <c r="K76" s="0" t="e">
        <f aca="false">log_sample02.20_vandagraph_20</f>
        <v>#N/A</v>
      </c>
      <c r="L76" s="0" t="e">
        <f aca="false">log_sample02.20_vandagraph_40</f>
        <v>#N/A</v>
      </c>
    </row>
    <row r="77" customFormat="false" ht="15" hidden="false" customHeight="false" outlineLevel="0" collapsed="false">
      <c r="A77" s="0" t="n">
        <f aca="false">'LOG_OB6_R-22VAN_0°C'!C70</f>
        <v>19.29</v>
      </c>
      <c r="B77" s="0" t="n">
        <f aca="false">'LOG_OB6_R-22VAN_5°C'!C73</f>
        <v>19.91</v>
      </c>
      <c r="C77" s="0" t="n">
        <f aca="false">'LOG_OB6_R-22VAN_20°C'!C74</f>
        <v>20.67</v>
      </c>
      <c r="D77" s="0" t="n">
        <f aca="false">'LOG_OB6_R-22VAN_40°C'!C70</f>
        <v>23.98</v>
      </c>
      <c r="E77" s="0" t="n">
        <f aca="false">'LOG_OB6_XY-Sensor_0°C'!C74</f>
        <v>20.64</v>
      </c>
      <c r="F77" s="0" t="n">
        <f aca="false">'LOG_OB6_XY-Sensor_5°C'!C75</f>
        <v>20.41</v>
      </c>
      <c r="G77" s="0" t="n">
        <f aca="false">'LOG_OB6_XY-Sensor_20°C'!C76</f>
        <v>20.89</v>
      </c>
      <c r="H77" s="0" t="n">
        <f aca="false">'LOG_OB6_XY-Sensor_40°C'!C75</f>
        <v>21.42</v>
      </c>
      <c r="I77" s="0" t="e">
        <f aca="false">log_sample02.20_vandagraph_0</f>
        <v>#N/A</v>
      </c>
      <c r="J77" s="0" t="e">
        <f aca="false">log_sample02.20_vandagraph_5</f>
        <v>#N/A</v>
      </c>
      <c r="K77" s="0" t="e">
        <f aca="false">log_sample02.20_vandagraph_20</f>
        <v>#N/A</v>
      </c>
      <c r="L77" s="0" t="e">
        <f aca="false">log_sample02.20_vandagraph_40</f>
        <v>#N/A</v>
      </c>
    </row>
    <row r="78" customFormat="false" ht="15" hidden="false" customHeight="false" outlineLevel="0" collapsed="false">
      <c r="A78" s="0" t="n">
        <f aca="false">'LOG_OB6_R-22VAN_0°C'!C71</f>
        <v>19.28</v>
      </c>
      <c r="B78" s="0" t="n">
        <f aca="false">'LOG_OB6_R-22VAN_5°C'!C74</f>
        <v>19.91</v>
      </c>
      <c r="C78" s="0" t="n">
        <f aca="false">'LOG_OB6_R-22VAN_20°C'!C75</f>
        <v>20.67</v>
      </c>
      <c r="D78" s="0" t="n">
        <f aca="false">'LOG_OB6_R-22VAN_40°C'!C71</f>
        <v>23.98</v>
      </c>
      <c r="E78" s="0" t="n">
        <f aca="false">'LOG_OB6_XY-Sensor_0°C'!C75</f>
        <v>20.64</v>
      </c>
      <c r="F78" s="0" t="n">
        <f aca="false">'LOG_OB6_XY-Sensor_5°C'!C76</f>
        <v>20.42</v>
      </c>
      <c r="G78" s="0" t="n">
        <f aca="false">'LOG_OB6_XY-Sensor_20°C'!C77</f>
        <v>20.89</v>
      </c>
      <c r="H78" s="0" t="n">
        <f aca="false">'LOG_OB6_XY-Sensor_40°C'!C76</f>
        <v>21.4</v>
      </c>
      <c r="I78" s="0" t="e">
        <f aca="false">log_sample02.20_vandagraph_0</f>
        <v>#N/A</v>
      </c>
      <c r="J78" s="0" t="e">
        <f aca="false">log_sample02.20_vandagraph_5</f>
        <v>#N/A</v>
      </c>
      <c r="K78" s="0" t="e">
        <f aca="false">log_sample02.20_vandagraph_20</f>
        <v>#N/A</v>
      </c>
      <c r="L78" s="0" t="e">
        <f aca="false">log_sample02.20_vandagraph_40</f>
        <v>#N/A</v>
      </c>
    </row>
    <row r="79" customFormat="false" ht="15" hidden="false" customHeight="false" outlineLevel="0" collapsed="false">
      <c r="A79" s="0" t="n">
        <f aca="false">'LOG_OB6_R-22VAN_0°C'!C72</f>
        <v>19.28</v>
      </c>
      <c r="B79" s="0" t="n">
        <f aca="false">'LOG_OB6_R-22VAN_5°C'!C75</f>
        <v>19.9</v>
      </c>
      <c r="C79" s="0" t="n">
        <f aca="false">'LOG_OB6_R-22VAN_20°C'!C76</f>
        <v>20.67</v>
      </c>
      <c r="D79" s="0" t="n">
        <f aca="false">'LOG_OB6_R-22VAN_40°C'!C72</f>
        <v>23.98</v>
      </c>
      <c r="E79" s="0" t="n">
        <f aca="false">'LOG_OB6_XY-Sensor_0°C'!C76</f>
        <v>20.64</v>
      </c>
      <c r="F79" s="0" t="n">
        <f aca="false">'LOG_OB6_XY-Sensor_5°C'!C77</f>
        <v>20.41</v>
      </c>
      <c r="G79" s="0" t="n">
        <f aca="false">'LOG_OB6_XY-Sensor_20°C'!C78</f>
        <v>20.89</v>
      </c>
      <c r="H79" s="0" t="n">
        <f aca="false">'LOG_OB6_XY-Sensor_40°C'!C77</f>
        <v>21.4</v>
      </c>
      <c r="I79" s="0" t="e">
        <f aca="false">log_sample02.20_vandagraph_0</f>
        <v>#N/A</v>
      </c>
      <c r="J79" s="0" t="e">
        <f aca="false">log_sample02.20_vandagraph_5</f>
        <v>#N/A</v>
      </c>
      <c r="K79" s="0" t="e">
        <f aca="false">log_sample02.20_vandagraph_20</f>
        <v>#N/A</v>
      </c>
      <c r="L79" s="0" t="e">
        <f aca="false">log_sample02.20_vandagraph_40</f>
        <v>#N/A</v>
      </c>
    </row>
    <row r="80" customFormat="false" ht="15" hidden="false" customHeight="false" outlineLevel="0" collapsed="false">
      <c r="A80" s="0" t="n">
        <f aca="false">'LOG_OB6_R-22VAN_0°C'!C73</f>
        <v>19.28</v>
      </c>
      <c r="B80" s="0" t="n">
        <f aca="false">'LOG_OB6_R-22VAN_5°C'!C76</f>
        <v>19.91</v>
      </c>
      <c r="C80" s="0" t="n">
        <f aca="false">'LOG_OB6_R-22VAN_20°C'!C77</f>
        <v>20.67</v>
      </c>
      <c r="D80" s="0" t="n">
        <f aca="false">'LOG_OB6_R-22VAN_40°C'!C73</f>
        <v>23.97</v>
      </c>
      <c r="E80" s="0" t="n">
        <f aca="false">'LOG_OB6_XY-Sensor_0°C'!C77</f>
        <v>20.64</v>
      </c>
      <c r="F80" s="0" t="n">
        <f aca="false">'LOG_OB6_XY-Sensor_5°C'!C78</f>
        <v>20.42</v>
      </c>
      <c r="G80" s="0" t="n">
        <f aca="false">'LOG_OB6_XY-Sensor_20°C'!C79</f>
        <v>20.89</v>
      </c>
      <c r="H80" s="0" t="n">
        <f aca="false">'LOG_OB6_XY-Sensor_40°C'!C78</f>
        <v>21.41</v>
      </c>
      <c r="I80" s="0" t="e">
        <f aca="false">log_sample02.20_vandagraph_0</f>
        <v>#N/A</v>
      </c>
      <c r="J80" s="0" t="e">
        <f aca="false">log_sample02.20_vandagraph_5</f>
        <v>#N/A</v>
      </c>
      <c r="K80" s="0" t="e">
        <f aca="false">log_sample02.20_vandagraph_20</f>
        <v>#N/A</v>
      </c>
      <c r="L80" s="0" t="e">
        <f aca="false">log_sample02.20_vandagraph_40</f>
        <v>#N/A</v>
      </c>
    </row>
    <row r="81" customFormat="false" ht="15" hidden="false" customHeight="false" outlineLevel="0" collapsed="false">
      <c r="A81" s="0" t="n">
        <f aca="false">'LOG_OB6_R-22VAN_0°C'!C74</f>
        <v>19.28</v>
      </c>
      <c r="B81" s="0" t="n">
        <f aca="false">'LOG_OB6_R-22VAN_5°C'!C77</f>
        <v>19.91</v>
      </c>
      <c r="C81" s="0" t="n">
        <f aca="false">'LOG_OB6_R-22VAN_20°C'!C78</f>
        <v>20.67</v>
      </c>
      <c r="D81" s="0" t="n">
        <f aca="false">'LOG_OB6_R-22VAN_40°C'!C74</f>
        <v>23.97</v>
      </c>
      <c r="E81" s="0" t="n">
        <f aca="false">'LOG_OB6_XY-Sensor_0°C'!C78</f>
        <v>20.64</v>
      </c>
      <c r="F81" s="0" t="n">
        <f aca="false">'LOG_OB6_XY-Sensor_5°C'!C79</f>
        <v>20.41</v>
      </c>
      <c r="G81" s="0" t="n">
        <f aca="false">'LOG_OB6_XY-Sensor_20°C'!C80</f>
        <v>20.88</v>
      </c>
      <c r="H81" s="0" t="n">
        <f aca="false">'LOG_OB6_XY-Sensor_40°C'!C79</f>
        <v>21.41</v>
      </c>
      <c r="I81" s="0" t="e">
        <f aca="false">log_sample02.20_vandagraph_0</f>
        <v>#N/A</v>
      </c>
      <c r="J81" s="0" t="e">
        <f aca="false">log_sample02.20_vandagraph_5</f>
        <v>#N/A</v>
      </c>
      <c r="K81" s="0" t="e">
        <f aca="false">log_sample02.20_vandagraph_20</f>
        <v>#N/A</v>
      </c>
      <c r="L81" s="0" t="e">
        <f aca="false">log_sample02.20_vandagraph_40</f>
        <v>#N/A</v>
      </c>
    </row>
    <row r="82" customFormat="false" ht="15" hidden="false" customHeight="false" outlineLevel="0" collapsed="false">
      <c r="A82" s="0" t="n">
        <f aca="false">'LOG_OB6_R-22VAN_0°C'!C75</f>
        <v>19.28</v>
      </c>
      <c r="B82" s="0" t="n">
        <f aca="false">'LOG_OB6_R-22VAN_5°C'!C78</f>
        <v>19.9</v>
      </c>
      <c r="C82" s="0" t="n">
        <f aca="false">'LOG_OB6_R-22VAN_20°C'!C79</f>
        <v>20.67</v>
      </c>
      <c r="D82" s="0" t="n">
        <f aca="false">'LOG_OB6_R-22VAN_40°C'!C75</f>
        <v>23.96</v>
      </c>
      <c r="E82" s="0" t="n">
        <f aca="false">'LOG_OB6_XY-Sensor_0°C'!C79</f>
        <v>20.64</v>
      </c>
      <c r="F82" s="0" t="n">
        <f aca="false">'LOG_OB6_XY-Sensor_5°C'!C80</f>
        <v>20.42</v>
      </c>
      <c r="G82" s="0" t="n">
        <f aca="false">'LOG_OB6_XY-Sensor_20°C'!C81</f>
        <v>20.89</v>
      </c>
      <c r="H82" s="0" t="n">
        <f aca="false">'LOG_OB6_XY-Sensor_40°C'!C80</f>
        <v>21.41</v>
      </c>
      <c r="I82" s="0" t="e">
        <f aca="false">log_sample02.20_vandagraph_0</f>
        <v>#N/A</v>
      </c>
      <c r="J82" s="0" t="e">
        <f aca="false">log_sample02.20_vandagraph_5</f>
        <v>#N/A</v>
      </c>
      <c r="K82" s="0" t="e">
        <f aca="false">log_sample02.20_vandagraph_20</f>
        <v>#N/A</v>
      </c>
      <c r="L82" s="0" t="e">
        <f aca="false">log_sample02.20_vandagraph_40</f>
        <v>#N/A</v>
      </c>
    </row>
    <row r="83" customFormat="false" ht="15" hidden="false" customHeight="false" outlineLevel="0" collapsed="false">
      <c r="A83" s="0" t="n">
        <f aca="false">'LOG_OB6_R-22VAN_0°C'!C76</f>
        <v>19.28</v>
      </c>
      <c r="B83" s="0" t="n">
        <f aca="false">'LOG_OB6_R-22VAN_5°C'!C79</f>
        <v>19.91</v>
      </c>
      <c r="C83" s="0" t="n">
        <f aca="false">'LOG_OB6_R-22VAN_20°C'!C80</f>
        <v>20.67</v>
      </c>
      <c r="D83" s="0" t="n">
        <f aca="false">'LOG_OB6_R-22VAN_40°C'!C76</f>
        <v>23.97</v>
      </c>
      <c r="E83" s="0" t="n">
        <f aca="false">'LOG_OB6_XY-Sensor_0°C'!C80</f>
        <v>20.64</v>
      </c>
      <c r="F83" s="0" t="n">
        <f aca="false">'LOG_OB6_XY-Sensor_5°C'!C81</f>
        <v>20.41</v>
      </c>
      <c r="G83" s="0" t="n">
        <f aca="false">'LOG_OB6_XY-Sensor_20°C'!C82</f>
        <v>20.89</v>
      </c>
      <c r="H83" s="0" t="n">
        <f aca="false">'LOG_OB6_XY-Sensor_40°C'!C81</f>
        <v>21.4</v>
      </c>
      <c r="I83" s="0" t="e">
        <f aca="false">log_sample02.20_vandagraph_0</f>
        <v>#N/A</v>
      </c>
      <c r="J83" s="0" t="e">
        <f aca="false">log_sample02.20_vandagraph_5</f>
        <v>#N/A</v>
      </c>
      <c r="K83" s="0" t="e">
        <f aca="false">log_sample02.20_vandagraph_20</f>
        <v>#N/A</v>
      </c>
      <c r="L83" s="0" t="e">
        <f aca="false">log_sample02.20_vandagraph_40</f>
        <v>#N/A</v>
      </c>
    </row>
    <row r="84" customFormat="false" ht="15" hidden="false" customHeight="false" outlineLevel="0" collapsed="false">
      <c r="A84" s="0" t="n">
        <f aca="false">'LOG_OB6_R-22VAN_0°C'!C77</f>
        <v>19.28</v>
      </c>
      <c r="B84" s="0" t="n">
        <f aca="false">'LOG_OB6_R-22VAN_5°C'!C80</f>
        <v>19.91</v>
      </c>
      <c r="C84" s="0" t="n">
        <f aca="false">'LOG_OB6_R-22VAN_20°C'!C81</f>
        <v>20.67</v>
      </c>
      <c r="D84" s="0" t="n">
        <f aca="false">'LOG_OB6_R-22VAN_40°C'!C77</f>
        <v>23.96</v>
      </c>
      <c r="E84" s="0" t="n">
        <f aca="false">'LOG_OB6_XY-Sensor_0°C'!C81</f>
        <v>20.65</v>
      </c>
      <c r="F84" s="0" t="n">
        <f aca="false">'LOG_OB6_XY-Sensor_5°C'!C82</f>
        <v>20.43</v>
      </c>
      <c r="G84" s="0" t="n">
        <f aca="false">'LOG_OB6_XY-Sensor_20°C'!C83</f>
        <v>20.89</v>
      </c>
      <c r="H84" s="0" t="n">
        <f aca="false">'LOG_OB6_XY-Sensor_40°C'!C82</f>
        <v>21.41</v>
      </c>
      <c r="I84" s="0" t="e">
        <f aca="false">log_sample02.20_vandagraph_0</f>
        <v>#N/A</v>
      </c>
      <c r="J84" s="0" t="e">
        <f aca="false">log_sample02.20_vandagraph_5</f>
        <v>#N/A</v>
      </c>
      <c r="K84" s="0" t="e">
        <f aca="false">log_sample02.20_vandagraph_20</f>
        <v>#N/A</v>
      </c>
      <c r="L84" s="0" t="e">
        <f aca="false">log_sample02.20_vandagraph_40</f>
        <v>#N/A</v>
      </c>
    </row>
    <row r="85" customFormat="false" ht="15" hidden="false" customHeight="false" outlineLevel="0" collapsed="false">
      <c r="A85" s="0" t="n">
        <f aca="false">'LOG_OB6_R-22VAN_0°C'!C78</f>
        <v>19.28</v>
      </c>
      <c r="B85" s="0" t="n">
        <f aca="false">'LOG_OB6_R-22VAN_5°C'!C81</f>
        <v>19.91</v>
      </c>
      <c r="C85" s="0" t="n">
        <f aca="false">'LOG_OB6_R-22VAN_20°C'!C82</f>
        <v>20.67</v>
      </c>
      <c r="D85" s="0" t="n">
        <f aca="false">'LOG_OB6_R-22VAN_40°C'!C78</f>
        <v>23.96</v>
      </c>
      <c r="E85" s="0" t="n">
        <f aca="false">'LOG_OB6_XY-Sensor_0°C'!C82</f>
        <v>20.64</v>
      </c>
      <c r="F85" s="0" t="n">
        <f aca="false">'LOG_OB6_XY-Sensor_5°C'!C83</f>
        <v>20.42</v>
      </c>
      <c r="G85" s="0" t="n">
        <f aca="false">'LOG_OB6_XY-Sensor_20°C'!C84</f>
        <v>20.89</v>
      </c>
      <c r="H85" s="0" t="n">
        <f aca="false">'LOG_OB6_XY-Sensor_40°C'!C83</f>
        <v>21.4</v>
      </c>
      <c r="I85" s="0" t="e">
        <f aca="false">log_sample02.20_vandagraph_0</f>
        <v>#N/A</v>
      </c>
      <c r="J85" s="0" t="e">
        <f aca="false">log_sample02.20_vandagraph_5</f>
        <v>#N/A</v>
      </c>
      <c r="K85" s="0" t="e">
        <f aca="false">log_sample02.20_vandagraph_20</f>
        <v>#N/A</v>
      </c>
      <c r="L85" s="0" t="e">
        <f aca="false">log_sample02.20_vandagraph_40</f>
        <v>#N/A</v>
      </c>
    </row>
    <row r="86" customFormat="false" ht="15" hidden="false" customHeight="false" outlineLevel="0" collapsed="false">
      <c r="A86" s="0" t="n">
        <f aca="false">'LOG_OB6_R-22VAN_0°C'!C79</f>
        <v>19.28</v>
      </c>
      <c r="B86" s="0" t="n">
        <f aca="false">'LOG_OB6_R-22VAN_5°C'!C82</f>
        <v>19.92</v>
      </c>
      <c r="C86" s="0" t="n">
        <f aca="false">'LOG_OB6_R-22VAN_20°C'!C83</f>
        <v>20.67</v>
      </c>
      <c r="D86" s="0" t="n">
        <f aca="false">'LOG_OB6_R-22VAN_40°C'!C79</f>
        <v>23.96</v>
      </c>
      <c r="E86" s="0" t="n">
        <f aca="false">'LOG_OB6_XY-Sensor_0°C'!C83</f>
        <v>20.64</v>
      </c>
      <c r="F86" s="0" t="n">
        <f aca="false">'LOG_OB6_XY-Sensor_5°C'!C84</f>
        <v>20.42</v>
      </c>
      <c r="G86" s="0" t="n">
        <f aca="false">'LOG_OB6_XY-Sensor_20°C'!C85</f>
        <v>20.89</v>
      </c>
      <c r="H86" s="0" t="n">
        <f aca="false">'LOG_OB6_XY-Sensor_40°C'!C84</f>
        <v>21.41</v>
      </c>
      <c r="I86" s="0" t="e">
        <f aca="false">log_sample02.20_vandagraph_0</f>
        <v>#N/A</v>
      </c>
      <c r="J86" s="0" t="e">
        <f aca="false">log_sample02.20_vandagraph_5</f>
        <v>#N/A</v>
      </c>
      <c r="K86" s="0" t="e">
        <f aca="false">log_sample02.20_vandagraph_20</f>
        <v>#N/A</v>
      </c>
      <c r="L86" s="0" t="e">
        <f aca="false">log_sample02.20_vandagraph_40</f>
        <v>#N/A</v>
      </c>
    </row>
    <row r="87" customFormat="false" ht="15" hidden="false" customHeight="false" outlineLevel="0" collapsed="false">
      <c r="A87" s="0" t="n">
        <f aca="false">'LOG_OB6_R-22VAN_0°C'!C80</f>
        <v>19.29</v>
      </c>
      <c r="B87" s="0" t="n">
        <f aca="false">'LOG_OB6_R-22VAN_5°C'!C83</f>
        <v>19.91</v>
      </c>
      <c r="C87" s="0" t="n">
        <f aca="false">'LOG_OB6_R-22VAN_20°C'!C84</f>
        <v>20.67</v>
      </c>
      <c r="D87" s="0" t="n">
        <f aca="false">'LOG_OB6_R-22VAN_40°C'!C80</f>
        <v>23.96</v>
      </c>
      <c r="E87" s="0" t="n">
        <f aca="false">'LOG_OB6_XY-Sensor_0°C'!C84</f>
        <v>20.64</v>
      </c>
      <c r="F87" s="0" t="n">
        <f aca="false">'LOG_OB6_XY-Sensor_5°C'!C85</f>
        <v>20.41</v>
      </c>
      <c r="G87" s="0" t="n">
        <f aca="false">'LOG_OB6_XY-Sensor_20°C'!C86</f>
        <v>20.88</v>
      </c>
      <c r="H87" s="0" t="n">
        <f aca="false">'LOG_OB6_XY-Sensor_40°C'!C85</f>
        <v>21.4</v>
      </c>
      <c r="I87" s="0" t="e">
        <f aca="false">log_sample02.20_vandagraph_0</f>
        <v>#N/A</v>
      </c>
      <c r="J87" s="0" t="e">
        <f aca="false">log_sample02.20_vandagraph_5</f>
        <v>#N/A</v>
      </c>
      <c r="K87" s="0" t="e">
        <f aca="false">log_sample02.20_vandagraph_20</f>
        <v>#N/A</v>
      </c>
      <c r="L87" s="0" t="e">
        <f aca="false">log_sample02.20_vandagraph_40</f>
        <v>#N/A</v>
      </c>
    </row>
    <row r="88" customFormat="false" ht="15" hidden="false" customHeight="false" outlineLevel="0" collapsed="false">
      <c r="A88" s="0" t="n">
        <f aca="false">'LOG_OB6_R-22VAN_0°C'!C81</f>
        <v>19.28</v>
      </c>
      <c r="B88" s="0" t="n">
        <f aca="false">'LOG_OB6_R-22VAN_5°C'!C84</f>
        <v>19.91</v>
      </c>
      <c r="C88" s="0" t="n">
        <f aca="false">'LOG_OB6_R-22VAN_20°C'!C85</f>
        <v>20.67</v>
      </c>
      <c r="D88" s="0" t="n">
        <f aca="false">'LOG_OB6_R-22VAN_40°C'!C81</f>
        <v>23.96</v>
      </c>
      <c r="E88" s="0" t="n">
        <f aca="false">'LOG_OB6_XY-Sensor_0°C'!C85</f>
        <v>20.64</v>
      </c>
      <c r="F88" s="0" t="n">
        <f aca="false">'LOG_OB6_XY-Sensor_5°C'!C86</f>
        <v>20.42</v>
      </c>
      <c r="G88" s="0" t="n">
        <f aca="false">'LOG_OB6_XY-Sensor_20°C'!C87</f>
        <v>20.88</v>
      </c>
      <c r="H88" s="0" t="n">
        <f aca="false">'LOG_OB6_XY-Sensor_40°C'!C86</f>
        <v>21.4</v>
      </c>
      <c r="I88" s="0" t="e">
        <f aca="false">log_sample02.20_vandagraph_0</f>
        <v>#N/A</v>
      </c>
      <c r="J88" s="0" t="e">
        <f aca="false">log_sample02.20_vandagraph_5</f>
        <v>#N/A</v>
      </c>
      <c r="K88" s="0" t="e">
        <f aca="false">log_sample02.20_vandagraph_20</f>
        <v>#N/A</v>
      </c>
      <c r="L88" s="0" t="e">
        <f aca="false">log_sample02.20_vandagraph_40</f>
        <v>#N/A</v>
      </c>
    </row>
    <row r="89" customFormat="false" ht="15" hidden="false" customHeight="false" outlineLevel="0" collapsed="false">
      <c r="A89" s="0" t="n">
        <f aca="false">'LOG_OB6_R-22VAN_0°C'!C82</f>
        <v>19.28</v>
      </c>
      <c r="B89" s="0" t="n">
        <f aca="false">'LOG_OB6_R-22VAN_5°C'!C85</f>
        <v>19.91</v>
      </c>
      <c r="C89" s="0" t="n">
        <f aca="false">'LOG_OB6_R-22VAN_20°C'!C86</f>
        <v>20.67</v>
      </c>
      <c r="D89" s="0" t="n">
        <f aca="false">'LOG_OB6_R-22VAN_40°C'!C82</f>
        <v>23.96</v>
      </c>
      <c r="E89" s="0" t="n">
        <f aca="false">'LOG_OB6_XY-Sensor_0°C'!C86</f>
        <v>20.64</v>
      </c>
      <c r="F89" s="0" t="n">
        <f aca="false">'LOG_OB6_XY-Sensor_5°C'!C87</f>
        <v>20.42</v>
      </c>
      <c r="G89" s="0" t="n">
        <f aca="false">'LOG_OB6_XY-Sensor_20°C'!C88</f>
        <v>20.89</v>
      </c>
      <c r="H89" s="0" t="n">
        <f aca="false">'LOG_OB6_XY-Sensor_40°C'!C87</f>
        <v>21.4</v>
      </c>
      <c r="I89" s="0" t="e">
        <f aca="false">log_sample02.20_vandagraph_0</f>
        <v>#N/A</v>
      </c>
      <c r="J89" s="0" t="e">
        <f aca="false">log_sample02.20_vandagraph_5</f>
        <v>#N/A</v>
      </c>
      <c r="K89" s="0" t="e">
        <f aca="false">log_sample02.20_vandagraph_20</f>
        <v>#N/A</v>
      </c>
      <c r="L89" s="0" t="e">
        <f aca="false">log_sample02.20_vandagraph_40</f>
        <v>#N/A</v>
      </c>
    </row>
    <row r="90" customFormat="false" ht="15" hidden="false" customHeight="false" outlineLevel="0" collapsed="false">
      <c r="A90" s="0" t="n">
        <f aca="false">'LOG_OB6_R-22VAN_0°C'!C83</f>
        <v>19.28</v>
      </c>
      <c r="B90" s="0" t="n">
        <f aca="false">'LOG_OB6_R-22VAN_5°C'!C86</f>
        <v>19.91</v>
      </c>
      <c r="C90" s="0" t="n">
        <f aca="false">'LOG_OB6_R-22VAN_20°C'!C87</f>
        <v>20.67</v>
      </c>
      <c r="D90" s="0" t="n">
        <f aca="false">'LOG_OB6_R-22VAN_40°C'!C83</f>
        <v>23.96</v>
      </c>
      <c r="E90" s="0" t="n">
        <f aca="false">'LOG_OB6_XY-Sensor_0°C'!C87</f>
        <v>20.64</v>
      </c>
      <c r="F90" s="0" t="n">
        <f aca="false">'LOG_OB6_XY-Sensor_5°C'!C88</f>
        <v>20.41</v>
      </c>
      <c r="G90" s="0" t="n">
        <f aca="false">'LOG_OB6_XY-Sensor_20°C'!C89</f>
        <v>20.88</v>
      </c>
      <c r="H90" s="0" t="n">
        <f aca="false">'LOG_OB6_XY-Sensor_40°C'!C88</f>
        <v>21.4</v>
      </c>
      <c r="I90" s="0" t="e">
        <f aca="false">log_sample02.20_vandagraph_0</f>
        <v>#N/A</v>
      </c>
      <c r="J90" s="0" t="e">
        <f aca="false">log_sample02.20_vandagraph_5</f>
        <v>#N/A</v>
      </c>
      <c r="K90" s="0" t="e">
        <f aca="false">log_sample02.20_vandagraph_20</f>
        <v>#N/A</v>
      </c>
      <c r="L90" s="0" t="e">
        <f aca="false">log_sample02.20_vandagraph_40</f>
        <v>#N/A</v>
      </c>
    </row>
    <row r="91" customFormat="false" ht="15" hidden="false" customHeight="false" outlineLevel="0" collapsed="false">
      <c r="A91" s="0" t="n">
        <f aca="false">'LOG_OB6_R-22VAN_0°C'!C84</f>
        <v>19.28</v>
      </c>
      <c r="B91" s="0" t="n">
        <f aca="false">'LOG_OB6_R-22VAN_5°C'!C87</f>
        <v>19.91</v>
      </c>
      <c r="C91" s="0" t="n">
        <f aca="false">'LOG_OB6_R-22VAN_20°C'!C88</f>
        <v>20.67</v>
      </c>
      <c r="D91" s="0" t="n">
        <f aca="false">'LOG_OB6_R-22VAN_40°C'!C84</f>
        <v>23.96</v>
      </c>
      <c r="E91" s="0" t="n">
        <f aca="false">'LOG_OB6_XY-Sensor_0°C'!C88</f>
        <v>20.64</v>
      </c>
      <c r="F91" s="0" t="n">
        <f aca="false">'LOG_OB6_XY-Sensor_5°C'!C89</f>
        <v>20.4</v>
      </c>
      <c r="G91" s="0" t="n">
        <f aca="false">'LOG_OB6_XY-Sensor_20°C'!C90</f>
        <v>20.88</v>
      </c>
      <c r="H91" s="0" t="n">
        <f aca="false">'LOG_OB6_XY-Sensor_40°C'!C89</f>
        <v>21.39</v>
      </c>
      <c r="I91" s="0" t="e">
        <f aca="false">log_sample02.20_vandagraph_0</f>
        <v>#N/A</v>
      </c>
      <c r="J91" s="0" t="e">
        <f aca="false">log_sample02.20_vandagraph_5</f>
        <v>#N/A</v>
      </c>
      <c r="K91" s="0" t="e">
        <f aca="false">log_sample02.20_vandagraph_20</f>
        <v>#N/A</v>
      </c>
      <c r="L91" s="0" t="e">
        <f aca="false">log_sample02.20_vandagraph_40</f>
        <v>#N/A</v>
      </c>
    </row>
    <row r="92" customFormat="false" ht="15" hidden="false" customHeight="false" outlineLevel="0" collapsed="false">
      <c r="A92" s="0" t="n">
        <f aca="false">'LOG_OB6_R-22VAN_0°C'!C85</f>
        <v>19.28</v>
      </c>
      <c r="B92" s="0" t="n">
        <f aca="false">'LOG_OB6_R-22VAN_5°C'!C88</f>
        <v>19.91</v>
      </c>
      <c r="C92" s="0" t="n">
        <f aca="false">'LOG_OB6_R-22VAN_20°C'!C89</f>
        <v>20.67</v>
      </c>
      <c r="D92" s="0" t="n">
        <f aca="false">'LOG_OB6_R-22VAN_40°C'!C85</f>
        <v>23.96</v>
      </c>
      <c r="E92" s="0" t="n">
        <f aca="false">'LOG_OB6_XY-Sensor_0°C'!C89</f>
        <v>20.64</v>
      </c>
      <c r="F92" s="0" t="n">
        <f aca="false">'LOG_OB6_XY-Sensor_5°C'!C90</f>
        <v>20.41</v>
      </c>
      <c r="G92" s="0" t="n">
        <f aca="false">'LOG_OB6_XY-Sensor_20°C'!C91</f>
        <v>20.88</v>
      </c>
      <c r="H92" s="0" t="n">
        <f aca="false">'LOG_OB6_XY-Sensor_40°C'!C90</f>
        <v>21.39</v>
      </c>
      <c r="I92" s="0" t="e">
        <f aca="false">log_sample02.20_vandagraph_0</f>
        <v>#N/A</v>
      </c>
      <c r="J92" s="0" t="e">
        <f aca="false">log_sample02.20_vandagraph_5</f>
        <v>#N/A</v>
      </c>
      <c r="K92" s="0" t="e">
        <f aca="false">log_sample02.20_vandagraph_20</f>
        <v>#N/A</v>
      </c>
      <c r="L92" s="0" t="e">
        <f aca="false">log_sample02.20_vandagraph_40</f>
        <v>#N/A</v>
      </c>
    </row>
    <row r="93" customFormat="false" ht="15" hidden="false" customHeight="false" outlineLevel="0" collapsed="false">
      <c r="A93" s="0" t="n">
        <f aca="false">'LOG_OB6_R-22VAN_0°C'!C86</f>
        <v>19.28</v>
      </c>
      <c r="B93" s="0" t="n">
        <f aca="false">'LOG_OB6_R-22VAN_5°C'!C89</f>
        <v>19.9</v>
      </c>
      <c r="C93" s="0" t="n">
        <f aca="false">'LOG_OB6_R-22VAN_20°C'!C90</f>
        <v>20.67</v>
      </c>
      <c r="D93" s="0" t="n">
        <f aca="false">'LOG_OB6_R-22VAN_40°C'!C86</f>
        <v>23.95</v>
      </c>
      <c r="E93" s="0" t="n">
        <f aca="false">'LOG_OB6_XY-Sensor_0°C'!C90</f>
        <v>20.64</v>
      </c>
      <c r="F93" s="0" t="n">
        <f aca="false">'LOG_OB6_XY-Sensor_5°C'!C91</f>
        <v>20.41</v>
      </c>
      <c r="G93" s="0" t="n">
        <f aca="false">'LOG_OB6_XY-Sensor_20°C'!C92</f>
        <v>20.88</v>
      </c>
      <c r="H93" s="0" t="n">
        <f aca="false">'LOG_OB6_XY-Sensor_40°C'!C91</f>
        <v>21.39</v>
      </c>
      <c r="I93" s="0" t="e">
        <f aca="false">log_sample02.20_vandagraph_0</f>
        <v>#N/A</v>
      </c>
      <c r="J93" s="0" t="e">
        <f aca="false">log_sample02.20_vandagraph_5</f>
        <v>#N/A</v>
      </c>
      <c r="K93" s="0" t="e">
        <f aca="false">log_sample02.20_vandagraph_20</f>
        <v>#N/A</v>
      </c>
      <c r="L93" s="0" t="e">
        <f aca="false">log_sample02.20_vandagraph_40</f>
        <v>#N/A</v>
      </c>
    </row>
    <row r="94" customFormat="false" ht="15" hidden="false" customHeight="false" outlineLevel="0" collapsed="false">
      <c r="A94" s="0" t="n">
        <f aca="false">'LOG_OB6_R-22VAN_0°C'!C87</f>
        <v>19.28</v>
      </c>
      <c r="B94" s="0" t="n">
        <f aca="false">'LOG_OB6_R-22VAN_5°C'!C90</f>
        <v>19.91</v>
      </c>
      <c r="C94" s="0" t="n">
        <f aca="false">'LOG_OB6_R-22VAN_20°C'!C91</f>
        <v>20.67</v>
      </c>
      <c r="D94" s="0" t="n">
        <f aca="false">'LOG_OB6_R-22VAN_40°C'!C87</f>
        <v>23.96</v>
      </c>
      <c r="E94" s="0" t="n">
        <f aca="false">'LOG_OB6_XY-Sensor_0°C'!C91</f>
        <v>20.65</v>
      </c>
      <c r="F94" s="0" t="n">
        <f aca="false">'LOG_OB6_XY-Sensor_5°C'!C92</f>
        <v>20.42</v>
      </c>
      <c r="G94" s="0" t="n">
        <f aca="false">'LOG_OB6_XY-Sensor_20°C'!C93</f>
        <v>20.88</v>
      </c>
      <c r="H94" s="0" t="n">
        <f aca="false">'LOG_OB6_XY-Sensor_40°C'!C92</f>
        <v>21.4</v>
      </c>
      <c r="I94" s="0" t="e">
        <f aca="false">log_sample02.20_vandagraph_0</f>
        <v>#N/A</v>
      </c>
      <c r="J94" s="0" t="e">
        <f aca="false">log_sample02.20_vandagraph_5</f>
        <v>#N/A</v>
      </c>
      <c r="K94" s="0" t="e">
        <f aca="false">log_sample02.20_vandagraph_20</f>
        <v>#N/A</v>
      </c>
      <c r="L94" s="0" t="e">
        <f aca="false">log_sample02.20_vandagraph_40</f>
        <v>#N/A</v>
      </c>
    </row>
    <row r="95" customFormat="false" ht="15" hidden="false" customHeight="false" outlineLevel="0" collapsed="false">
      <c r="A95" s="0" t="n">
        <f aca="false">'LOG_OB6_R-22VAN_0°C'!C88</f>
        <v>19.28</v>
      </c>
      <c r="B95" s="0" t="n">
        <f aca="false">'LOG_OB6_R-22VAN_5°C'!C91</f>
        <v>19.91</v>
      </c>
      <c r="C95" s="0" t="n">
        <f aca="false">'LOG_OB6_R-22VAN_20°C'!C92</f>
        <v>20.67</v>
      </c>
      <c r="D95" s="0" t="n">
        <f aca="false">'LOG_OB6_R-22VAN_40°C'!C88</f>
        <v>23.96</v>
      </c>
      <c r="E95" s="0" t="n">
        <f aca="false">'LOG_OB6_XY-Sensor_0°C'!C92</f>
        <v>20.64</v>
      </c>
      <c r="F95" s="0" t="n">
        <f aca="false">'LOG_OB6_XY-Sensor_5°C'!C93</f>
        <v>20.41</v>
      </c>
      <c r="G95" s="0" t="n">
        <f aca="false">'LOG_OB6_XY-Sensor_20°C'!C94</f>
        <v>20.88</v>
      </c>
      <c r="H95" s="0" t="n">
        <f aca="false">'LOG_OB6_XY-Sensor_40°C'!C93</f>
        <v>21.39</v>
      </c>
      <c r="I95" s="0" t="e">
        <f aca="false">log_sample02.20_vandagraph_0</f>
        <v>#N/A</v>
      </c>
      <c r="J95" s="0" t="e">
        <f aca="false">log_sample02.20_vandagraph_5</f>
        <v>#N/A</v>
      </c>
      <c r="K95" s="0" t="e">
        <f aca="false">log_sample02.20_vandagraph_20</f>
        <v>#N/A</v>
      </c>
      <c r="L95" s="0" t="e">
        <f aca="false">log_sample02.20_vandagraph_40</f>
        <v>#N/A</v>
      </c>
    </row>
    <row r="96" customFormat="false" ht="15" hidden="false" customHeight="false" outlineLevel="0" collapsed="false">
      <c r="A96" s="0" t="n">
        <f aca="false">'LOG_OB6_R-22VAN_0°C'!C89</f>
        <v>19.28</v>
      </c>
      <c r="B96" s="0" t="n">
        <f aca="false">'LOG_OB6_R-22VAN_5°C'!C92</f>
        <v>19.91</v>
      </c>
      <c r="C96" s="0" t="n">
        <f aca="false">'LOG_OB6_R-22VAN_20°C'!C93</f>
        <v>20.67</v>
      </c>
      <c r="D96" s="0" t="n">
        <f aca="false">'LOG_OB6_R-22VAN_40°C'!C89</f>
        <v>23.95</v>
      </c>
      <c r="E96" s="0" t="n">
        <f aca="false">'LOG_OB6_XY-Sensor_0°C'!C93</f>
        <v>20.65</v>
      </c>
      <c r="F96" s="0" t="n">
        <f aca="false">'LOG_OB6_XY-Sensor_5°C'!C94</f>
        <v>20.41</v>
      </c>
      <c r="G96" s="0" t="n">
        <f aca="false">'LOG_OB6_XY-Sensor_20°C'!C95</f>
        <v>20.88</v>
      </c>
      <c r="H96" s="0" t="n">
        <f aca="false">'LOG_OB6_XY-Sensor_40°C'!C94</f>
        <v>21.39</v>
      </c>
      <c r="I96" s="0" t="e">
        <f aca="false">log_sample02.20_vandagraph_0</f>
        <v>#N/A</v>
      </c>
      <c r="J96" s="0" t="e">
        <f aca="false">log_sample02.20_vandagraph_5</f>
        <v>#N/A</v>
      </c>
      <c r="K96" s="0" t="e">
        <f aca="false">log_sample02.20_vandagraph_20</f>
        <v>#N/A</v>
      </c>
      <c r="L96" s="0" t="e">
        <f aca="false">log_sample02.20_vandagraph_40</f>
        <v>#N/A</v>
      </c>
    </row>
    <row r="97" customFormat="false" ht="15" hidden="false" customHeight="false" outlineLevel="0" collapsed="false">
      <c r="A97" s="0" t="n">
        <f aca="false">'LOG_OB6_R-22VAN_0°C'!C90</f>
        <v>19.28</v>
      </c>
      <c r="B97" s="0" t="n">
        <f aca="false">'LOG_OB6_R-22VAN_5°C'!C93</f>
        <v>19.99</v>
      </c>
      <c r="C97" s="0" t="n">
        <f aca="false">'LOG_OB6_R-22VAN_20°C'!C94</f>
        <v>20.67</v>
      </c>
      <c r="D97" s="0" t="n">
        <f aca="false">'LOG_OB6_R-22VAN_40°C'!C90</f>
        <v>23.96</v>
      </c>
      <c r="E97" s="0" t="n">
        <f aca="false">'LOG_OB6_XY-Sensor_0°C'!C94</f>
        <v>20.64</v>
      </c>
      <c r="F97" s="0" t="n">
        <f aca="false">'LOG_OB6_XY-Sensor_5°C'!C95</f>
        <v>20.42</v>
      </c>
      <c r="G97" s="0" t="n">
        <f aca="false">'LOG_OB6_XY-Sensor_20°C'!C96</f>
        <v>20.88</v>
      </c>
      <c r="H97" s="0" t="n">
        <f aca="false">'LOG_OB6_XY-Sensor_40°C'!C95</f>
        <v>21.39</v>
      </c>
      <c r="I97" s="0" t="e">
        <f aca="false">log_sample02.20_vandagraph_0</f>
        <v>#N/A</v>
      </c>
      <c r="J97" s="0" t="e">
        <f aca="false">log_sample02.20_vandagraph_5</f>
        <v>#N/A</v>
      </c>
      <c r="K97" s="0" t="e">
        <f aca="false">log_sample02.20_vandagraph_20</f>
        <v>#N/A</v>
      </c>
      <c r="L97" s="0" t="e">
        <f aca="false">log_sample02.20_vandagraph_40</f>
        <v>#N/A</v>
      </c>
    </row>
    <row r="98" customFormat="false" ht="15" hidden="false" customHeight="false" outlineLevel="0" collapsed="false">
      <c r="A98" s="0" t="n">
        <f aca="false">'LOG_OB6_R-22VAN_0°C'!C91</f>
        <v>80.68</v>
      </c>
      <c r="B98" s="0" t="n">
        <f aca="false">'LOG_OB6_R-22VAN_5°C'!C94</f>
        <v>90.35</v>
      </c>
      <c r="C98" s="0" t="n">
        <f aca="false">'LOG_OB6_R-22VAN_20°C'!C95</f>
        <v>80</v>
      </c>
      <c r="D98" s="0" t="n">
        <f aca="false">'LOG_OB6_R-22VAN_40°C'!C91</f>
        <v>23.95</v>
      </c>
      <c r="E98" s="0" t="n">
        <f aca="false">'LOG_OB6_XY-Sensor_0°C'!C95</f>
        <v>23.45</v>
      </c>
      <c r="F98" s="0" t="n">
        <f aca="false">'LOG_OB6_XY-Sensor_5°C'!C96</f>
        <v>20.41</v>
      </c>
      <c r="G98" s="0" t="n">
        <f aca="false">'LOG_OB6_XY-Sensor_20°C'!C97</f>
        <v>20.87</v>
      </c>
      <c r="H98" s="0" t="n">
        <f aca="false">'LOG_OB6_XY-Sensor_40°C'!C96</f>
        <v>21.43</v>
      </c>
      <c r="I98" s="0" t="e">
        <f aca="false">log_sample02.20_vandagraph_0</f>
        <v>#N/A</v>
      </c>
      <c r="J98" s="0" t="e">
        <f aca="false">log_sample02.20_vandagraph_5</f>
        <v>#N/A</v>
      </c>
      <c r="K98" s="0" t="e">
        <f aca="false">log_sample02.20_vandagraph_20</f>
        <v>#N/A</v>
      </c>
      <c r="L98" s="0" t="e">
        <f aca="false">log_sample02.20_vandagraph_40</f>
        <v>#N/A</v>
      </c>
    </row>
    <row r="99" customFormat="false" ht="15" hidden="false" customHeight="false" outlineLevel="0" collapsed="false">
      <c r="A99" s="0" t="n">
        <f aca="false">'LOG_OB6_R-22VAN_0°C'!C92</f>
        <v>90.17</v>
      </c>
      <c r="B99" s="0" t="n">
        <f aca="false">'LOG_OB6_R-22VAN_5°C'!C95</f>
        <v>94.08</v>
      </c>
      <c r="C99" s="0" t="n">
        <f aca="false">'LOG_OB6_R-22VAN_20°C'!C96</f>
        <v>97.85</v>
      </c>
      <c r="D99" s="0" t="n">
        <f aca="false">'LOG_OB6_R-22VAN_40°C'!C92</f>
        <v>101.4</v>
      </c>
      <c r="E99" s="0" t="n">
        <f aca="false">'LOG_OB6_XY-Sensor_0°C'!C96</f>
        <v>99.07</v>
      </c>
      <c r="F99" s="0" t="n">
        <f aca="false">'LOG_OB6_XY-Sensor_5°C'!C97</f>
        <v>95</v>
      </c>
      <c r="G99" s="0" t="n">
        <f aca="false">'LOG_OB6_XY-Sensor_20°C'!C98</f>
        <v>99.88</v>
      </c>
      <c r="H99" s="0" t="n">
        <f aca="false">'LOG_OB6_XY-Sensor_40°C'!C97</f>
        <v>100.1</v>
      </c>
      <c r="I99" s="0" t="e">
        <f aca="false">log_sample02.20_vandagraph_0</f>
        <v>#N/A</v>
      </c>
      <c r="J99" s="0" t="e">
        <f aca="false">log_sample02.20_vandagraph_5</f>
        <v>#N/A</v>
      </c>
      <c r="K99" s="0" t="e">
        <f aca="false">log_sample02.20_vandagraph_20</f>
        <v>#N/A</v>
      </c>
      <c r="L99" s="0" t="e">
        <f aca="false">log_sample02.20_vandagraph_40</f>
        <v>#N/A</v>
      </c>
    </row>
    <row r="100" customFormat="false" ht="15" hidden="false" customHeight="false" outlineLevel="0" collapsed="false">
      <c r="A100" s="0" t="n">
        <f aca="false">'LOG_OB6_R-22VAN_0°C'!C93</f>
        <v>91.11</v>
      </c>
      <c r="B100" s="0" t="n">
        <f aca="false">'LOG_OB6_R-22VAN_5°C'!C96</f>
        <v>94.46</v>
      </c>
      <c r="C100" s="0" t="n">
        <f aca="false">'LOG_OB6_R-22VAN_20°C'!C97</f>
        <v>98.47</v>
      </c>
      <c r="D100" s="0" t="n">
        <f aca="false">'LOG_OB6_R-22VAN_40°C'!C93</f>
        <v>101.4</v>
      </c>
      <c r="E100" s="0" t="n">
        <f aca="false">'LOG_OB6_XY-Sensor_0°C'!C97</f>
        <v>99.45</v>
      </c>
      <c r="F100" s="0" t="n">
        <f aca="false">'LOG_OB6_XY-Sensor_5°C'!C98</f>
        <v>97.45</v>
      </c>
      <c r="G100" s="0" t="n">
        <f aca="false">'LOG_OB6_XY-Sensor_20°C'!C99</f>
        <v>100</v>
      </c>
      <c r="H100" s="0" t="n">
        <f aca="false">'LOG_OB6_XY-Sensor_40°C'!C98</f>
        <v>100.3</v>
      </c>
      <c r="I100" s="0" t="e">
        <f aca="false">log_sample02.20_vandagraph_0</f>
        <v>#N/A</v>
      </c>
      <c r="J100" s="0" t="e">
        <f aca="false">log_sample02.20_vandagraph_5</f>
        <v>#N/A</v>
      </c>
      <c r="K100" s="0" t="e">
        <f aca="false">log_sample02.20_vandagraph_20</f>
        <v>#N/A</v>
      </c>
      <c r="L100" s="0" t="e">
        <f aca="false">log_sample02.20_vandagraph_40</f>
        <v>#N/A</v>
      </c>
    </row>
    <row r="101" customFormat="false" ht="15" hidden="false" customHeight="false" outlineLevel="0" collapsed="false">
      <c r="A101" s="0" t="n">
        <f aca="false">'LOG_OB6_R-22VAN_0°C'!C94</f>
        <v>91.35</v>
      </c>
      <c r="B101" s="0" t="n">
        <f aca="false">'LOG_OB6_R-22VAN_5°C'!C97</f>
        <v>94.57</v>
      </c>
      <c r="C101" s="0" t="n">
        <f aca="false">'LOG_OB6_R-22VAN_20°C'!C98</f>
        <v>98.56</v>
      </c>
      <c r="D101" s="0" t="n">
        <f aca="false">'LOG_OB6_R-22VAN_40°C'!C94</f>
        <v>101.4</v>
      </c>
      <c r="E101" s="0" t="n">
        <f aca="false">'LOG_OB6_XY-Sensor_0°C'!C98</f>
        <v>99.48</v>
      </c>
      <c r="F101" s="0" t="n">
        <f aca="false">'LOG_OB6_XY-Sensor_5°C'!C99</f>
        <v>97.68</v>
      </c>
      <c r="G101" s="0" t="n">
        <f aca="false">'LOG_OB6_XY-Sensor_20°C'!C100</f>
        <v>100</v>
      </c>
      <c r="H101" s="0" t="n">
        <f aca="false">'LOG_OB6_XY-Sensor_40°C'!C99</f>
        <v>100.3</v>
      </c>
      <c r="I101" s="0" t="e">
        <f aca="false">log_sample02.20_vandagraph_0</f>
        <v>#N/A</v>
      </c>
      <c r="J101" s="0" t="e">
        <f aca="false">log_sample02.20_vandagraph_5</f>
        <v>#N/A</v>
      </c>
      <c r="K101" s="0" t="e">
        <f aca="false">log_sample02.20_vandagraph_20</f>
        <v>#N/A</v>
      </c>
      <c r="L101" s="0" t="e">
        <f aca="false">log_sample02.20_vandagraph_40</f>
        <v>#N/A</v>
      </c>
    </row>
    <row r="102" customFormat="false" ht="15" hidden="false" customHeight="false" outlineLevel="0" collapsed="false">
      <c r="A102" s="0" t="n">
        <f aca="false">'LOG_OB6_R-22VAN_0°C'!C95</f>
        <v>91.38</v>
      </c>
      <c r="B102" s="0" t="n">
        <f aca="false">'LOG_OB6_R-22VAN_5°C'!C98</f>
        <v>94.59</v>
      </c>
      <c r="C102" s="0" t="n">
        <f aca="false">'LOG_OB6_R-22VAN_20°C'!C99</f>
        <v>98.59</v>
      </c>
      <c r="D102" s="0" t="n">
        <f aca="false">'LOG_OB6_R-22VAN_40°C'!C95</f>
        <v>101.4</v>
      </c>
      <c r="E102" s="0" t="n">
        <f aca="false">'LOG_OB6_XY-Sensor_0°C'!C99</f>
        <v>99.68</v>
      </c>
      <c r="F102" s="0" t="n">
        <f aca="false">'LOG_OB6_XY-Sensor_5°C'!C100</f>
        <v>97.81</v>
      </c>
      <c r="G102" s="0" t="n">
        <f aca="false">'LOG_OB6_XY-Sensor_20°C'!C101</f>
        <v>100</v>
      </c>
      <c r="H102" s="0" t="n">
        <f aca="false">'LOG_OB6_XY-Sensor_40°C'!C100</f>
        <v>100.3</v>
      </c>
      <c r="I102" s="0" t="e">
        <f aca="false">log_sample02.20_vandagraph_0</f>
        <v>#N/A</v>
      </c>
      <c r="J102" s="0" t="e">
        <f aca="false">log_sample02.20_vandagraph_5</f>
        <v>#N/A</v>
      </c>
      <c r="K102" s="0" t="e">
        <f aca="false">log_sample02.20_vandagraph_20</f>
        <v>#N/A</v>
      </c>
      <c r="L102" s="0" t="e">
        <f aca="false">log_sample02.20_vandagraph_40</f>
        <v>#N/A</v>
      </c>
    </row>
    <row r="103" customFormat="false" ht="15" hidden="false" customHeight="false" outlineLevel="0" collapsed="false">
      <c r="A103" s="0" t="n">
        <f aca="false">'LOG_OB6_R-22VAN_0°C'!C96</f>
        <v>91.42</v>
      </c>
      <c r="B103" s="0" t="n">
        <f aca="false">'LOG_OB6_R-22VAN_5°C'!C99</f>
        <v>94.6</v>
      </c>
      <c r="C103" s="0" t="n">
        <f aca="false">'LOG_OB6_R-22VAN_20°C'!C100</f>
        <v>98.56</v>
      </c>
      <c r="D103" s="0" t="n">
        <f aca="false">'LOG_OB6_R-22VAN_40°C'!C96</f>
        <v>101.4</v>
      </c>
      <c r="E103" s="0" t="n">
        <f aca="false">'LOG_OB6_XY-Sensor_0°C'!C100</f>
        <v>99.65</v>
      </c>
      <c r="F103" s="0" t="n">
        <f aca="false">'LOG_OB6_XY-Sensor_5°C'!C101</f>
        <v>97.88</v>
      </c>
      <c r="G103" s="0" t="n">
        <f aca="false">'LOG_OB6_XY-Sensor_20°C'!C102</f>
        <v>100</v>
      </c>
      <c r="H103" s="0" t="n">
        <f aca="false">'LOG_OB6_XY-Sensor_40°C'!C101</f>
        <v>100.3</v>
      </c>
      <c r="I103" s="0" t="e">
        <f aca="false">log_sample02.20_vandagraph_0</f>
        <v>#N/A</v>
      </c>
      <c r="J103" s="0" t="e">
        <f aca="false">log_sample02.20_vandagraph_5</f>
        <v>#N/A</v>
      </c>
      <c r="K103" s="0" t="e">
        <f aca="false">log_sample02.20_vandagraph_20</f>
        <v>#N/A</v>
      </c>
      <c r="L103" s="0" t="e">
        <f aca="false">log_sample02.20_vandagraph_40</f>
        <v>#N/A</v>
      </c>
    </row>
    <row r="104" customFormat="false" ht="15" hidden="false" customHeight="false" outlineLevel="0" collapsed="false">
      <c r="A104" s="0" t="n">
        <f aca="false">'LOG_OB6_R-22VAN_0°C'!C97</f>
        <v>91.39</v>
      </c>
      <c r="B104" s="0" t="n">
        <f aca="false">'LOG_OB6_R-22VAN_5°C'!C100</f>
        <v>94.63</v>
      </c>
      <c r="C104" s="0" t="n">
        <f aca="false">'LOG_OB6_R-22VAN_20°C'!C101</f>
        <v>98.54</v>
      </c>
      <c r="D104" s="0" t="n">
        <f aca="false">'LOG_OB6_R-22VAN_40°C'!C97</f>
        <v>101.4</v>
      </c>
      <c r="E104" s="0" t="n">
        <f aca="false">'LOG_OB6_XY-Sensor_0°C'!C101</f>
        <v>99.6</v>
      </c>
      <c r="F104" s="0" t="n">
        <f aca="false">'LOG_OB6_XY-Sensor_5°C'!C102</f>
        <v>97.92</v>
      </c>
      <c r="G104" s="0" t="n">
        <f aca="false">'LOG_OB6_XY-Sensor_20°C'!C103</f>
        <v>100</v>
      </c>
      <c r="H104" s="0" t="n">
        <f aca="false">'LOG_OB6_XY-Sensor_40°C'!C102</f>
        <v>100.3</v>
      </c>
      <c r="I104" s="0" t="e">
        <f aca="false">log_sample02.20_vandagraph_0</f>
        <v>#N/A</v>
      </c>
      <c r="J104" s="0" t="e">
        <f aca="false">log_sample02.20_vandagraph_5</f>
        <v>#N/A</v>
      </c>
      <c r="K104" s="0" t="e">
        <f aca="false">log_sample02.20_vandagraph_20</f>
        <v>#N/A</v>
      </c>
      <c r="L104" s="0" t="e">
        <f aca="false">log_sample02.20_vandagraph_40</f>
        <v>#N/A</v>
      </c>
    </row>
    <row r="105" customFormat="false" ht="15" hidden="false" customHeight="false" outlineLevel="0" collapsed="false">
      <c r="A105" s="0" t="n">
        <f aca="false">'LOG_OB6_R-22VAN_0°C'!C98</f>
        <v>91.4</v>
      </c>
      <c r="B105" s="0" t="n">
        <f aca="false">'LOG_OB6_R-22VAN_5°C'!C101</f>
        <v>94.6</v>
      </c>
      <c r="C105" s="0" t="n">
        <f aca="false">'LOG_OB6_R-22VAN_20°C'!C102</f>
        <v>98.54</v>
      </c>
      <c r="D105" s="0" t="n">
        <f aca="false">'LOG_OB6_R-22VAN_40°C'!C98</f>
        <v>101.4</v>
      </c>
      <c r="E105" s="0" t="n">
        <f aca="false">'LOG_OB6_XY-Sensor_0°C'!C102</f>
        <v>99.62</v>
      </c>
      <c r="F105" s="0" t="n">
        <f aca="false">'LOG_OB6_XY-Sensor_5°C'!C103</f>
        <v>97.95</v>
      </c>
      <c r="G105" s="0" t="n">
        <f aca="false">'LOG_OB6_XY-Sensor_20°C'!C104</f>
        <v>100</v>
      </c>
      <c r="H105" s="0" t="n">
        <f aca="false">'LOG_OB6_XY-Sensor_40°C'!C103</f>
        <v>100.3</v>
      </c>
      <c r="I105" s="0" t="e">
        <f aca="false">log_sample02.20_vandagraph_0</f>
        <v>#N/A</v>
      </c>
      <c r="J105" s="0" t="e">
        <f aca="false">log_sample02.20_vandagraph_5</f>
        <v>#N/A</v>
      </c>
      <c r="K105" s="0" t="e">
        <f aca="false">log_sample02.20_vandagraph_20</f>
        <v>#N/A</v>
      </c>
      <c r="L105" s="0" t="e">
        <f aca="false">log_sample02.20_vandagraph_40</f>
        <v>#N/A</v>
      </c>
    </row>
    <row r="106" customFormat="false" ht="15" hidden="false" customHeight="false" outlineLevel="0" collapsed="false">
      <c r="A106" s="0" t="n">
        <f aca="false">'LOG_OB6_R-22VAN_0°C'!C99</f>
        <v>91.39</v>
      </c>
      <c r="B106" s="0" t="n">
        <f aca="false">'LOG_OB6_R-22VAN_5°C'!C102</f>
        <v>94.62</v>
      </c>
      <c r="C106" s="0" t="n">
        <f aca="false">'LOG_OB6_R-22VAN_20°C'!C103</f>
        <v>98.5</v>
      </c>
      <c r="D106" s="0" t="n">
        <f aca="false">'LOG_OB6_R-22VAN_40°C'!C99</f>
        <v>101.4</v>
      </c>
      <c r="E106" s="0" t="n">
        <f aca="false">'LOG_OB6_XY-Sensor_0°C'!C103</f>
        <v>99.64</v>
      </c>
      <c r="F106" s="0" t="n">
        <f aca="false">'LOG_OB6_XY-Sensor_5°C'!C104</f>
        <v>97.96</v>
      </c>
      <c r="G106" s="0" t="n">
        <f aca="false">'LOG_OB6_XY-Sensor_20°C'!C105</f>
        <v>100</v>
      </c>
      <c r="H106" s="0" t="n">
        <f aca="false">'LOG_OB6_XY-Sensor_40°C'!C104</f>
        <v>100.3</v>
      </c>
      <c r="I106" s="0" t="e">
        <f aca="false">log_sample02.20_vandagraph_0</f>
        <v>#N/A</v>
      </c>
      <c r="J106" s="0" t="e">
        <f aca="false">log_sample02.20_vandagraph_5</f>
        <v>#N/A</v>
      </c>
      <c r="K106" s="0" t="e">
        <f aca="false">log_sample02.20_vandagraph_20</f>
        <v>#N/A</v>
      </c>
      <c r="L106" s="0" t="e">
        <f aca="false">log_sample02.20_vandagraph_40</f>
        <v>#N/A</v>
      </c>
    </row>
    <row r="107" customFormat="false" ht="15" hidden="false" customHeight="false" outlineLevel="0" collapsed="false">
      <c r="A107" s="0" t="n">
        <f aca="false">'LOG_OB6_R-22VAN_0°C'!C100</f>
        <v>91.4</v>
      </c>
      <c r="B107" s="0" t="n">
        <f aca="false">'LOG_OB6_R-22VAN_5°C'!C103</f>
        <v>94.62</v>
      </c>
      <c r="C107" s="0" t="n">
        <f aca="false">'LOG_OB6_R-22VAN_20°C'!C104</f>
        <v>98.47</v>
      </c>
      <c r="D107" s="0" t="n">
        <f aca="false">'LOG_OB6_R-22VAN_40°C'!C100</f>
        <v>101.4</v>
      </c>
      <c r="E107" s="0" t="n">
        <f aca="false">'LOG_OB6_XY-Sensor_0°C'!C104</f>
        <v>99.65</v>
      </c>
      <c r="F107" s="0" t="n">
        <f aca="false">'LOG_OB6_XY-Sensor_5°C'!C105</f>
        <v>97.98</v>
      </c>
      <c r="G107" s="0" t="n">
        <f aca="false">'LOG_OB6_XY-Sensor_20°C'!C106</f>
        <v>100</v>
      </c>
      <c r="H107" s="0" t="n">
        <f aca="false">'LOG_OB6_XY-Sensor_40°C'!C105</f>
        <v>100.3</v>
      </c>
      <c r="I107" s="0" t="e">
        <f aca="false">log_sample02.20_vandagraph_0</f>
        <v>#N/A</v>
      </c>
      <c r="J107" s="0" t="e">
        <f aca="false">log_sample02.20_vandagraph_5</f>
        <v>#N/A</v>
      </c>
      <c r="K107" s="0" t="e">
        <f aca="false">log_sample02.20_vandagraph_20</f>
        <v>#N/A</v>
      </c>
      <c r="L107" s="0" t="e">
        <f aca="false">log_sample02.20_vandagraph_40</f>
        <v>#N/A</v>
      </c>
    </row>
    <row r="108" customFormat="false" ht="15" hidden="false" customHeight="false" outlineLevel="0" collapsed="false">
      <c r="A108" s="0" t="n">
        <f aca="false">'LOG_OB6_R-22VAN_0°C'!C101</f>
        <v>91.38</v>
      </c>
      <c r="B108" s="0" t="n">
        <f aca="false">'LOG_OB6_R-22VAN_5°C'!C104</f>
        <v>94.58</v>
      </c>
      <c r="C108" s="0" t="n">
        <f aca="false">'LOG_OB6_R-22VAN_20°C'!C105</f>
        <v>98.45</v>
      </c>
      <c r="D108" s="0" t="n">
        <f aca="false">'LOG_OB6_R-22VAN_40°C'!C101</f>
        <v>101.4</v>
      </c>
      <c r="E108" s="0" t="n">
        <f aca="false">'LOG_OB6_XY-Sensor_0°C'!C105</f>
        <v>99.66</v>
      </c>
      <c r="F108" s="0" t="n">
        <f aca="false">'LOG_OB6_XY-Sensor_5°C'!C106</f>
        <v>98.07</v>
      </c>
      <c r="G108" s="0" t="n">
        <f aca="false">'LOG_OB6_XY-Sensor_20°C'!C107</f>
        <v>100</v>
      </c>
      <c r="H108" s="0" t="n">
        <f aca="false">'LOG_OB6_XY-Sensor_40°C'!C106</f>
        <v>100.3</v>
      </c>
      <c r="I108" s="0" t="e">
        <f aca="false">log_sample02.20_vandagraph_0</f>
        <v>#N/A</v>
      </c>
      <c r="J108" s="0" t="e">
        <f aca="false">log_sample02.20_vandagraph_5</f>
        <v>#N/A</v>
      </c>
      <c r="K108" s="0" t="e">
        <f aca="false">log_sample02.20_vandagraph_20</f>
        <v>#N/A</v>
      </c>
      <c r="L108" s="0" t="e">
        <f aca="false">log_sample02.20_vandagraph_40</f>
        <v>#N/A</v>
      </c>
    </row>
    <row r="109" customFormat="false" ht="15" hidden="false" customHeight="false" outlineLevel="0" collapsed="false">
      <c r="A109" s="0" t="n">
        <f aca="false">'LOG_OB6_R-22VAN_0°C'!C102</f>
        <v>91.38</v>
      </c>
      <c r="B109" s="0" t="n">
        <f aca="false">'LOG_OB6_R-22VAN_5°C'!C105</f>
        <v>94.56</v>
      </c>
      <c r="C109" s="0" t="n">
        <f aca="false">'LOG_OB6_R-22VAN_20°C'!C106</f>
        <v>98.4</v>
      </c>
      <c r="D109" s="0" t="n">
        <f aca="false">'LOG_OB6_R-22VAN_40°C'!C102</f>
        <v>101.4</v>
      </c>
      <c r="E109" s="0" t="n">
        <f aca="false">'LOG_OB6_XY-Sensor_0°C'!C106</f>
        <v>99.66</v>
      </c>
      <c r="F109" s="0" t="n">
        <f aca="false">'LOG_OB6_XY-Sensor_5°C'!C107</f>
        <v>97.97</v>
      </c>
      <c r="G109" s="0" t="n">
        <f aca="false">'LOG_OB6_XY-Sensor_20°C'!C108</f>
        <v>100</v>
      </c>
      <c r="H109" s="0" t="n">
        <f aca="false">'LOG_OB6_XY-Sensor_40°C'!C107</f>
        <v>100.3</v>
      </c>
      <c r="I109" s="0" t="e">
        <f aca="false">log_sample02.20_vandagraph_0</f>
        <v>#N/A</v>
      </c>
      <c r="J109" s="0" t="e">
        <f aca="false">log_sample02.20_vandagraph_5</f>
        <v>#N/A</v>
      </c>
      <c r="K109" s="0" t="e">
        <f aca="false">log_sample02.20_vandagraph_20</f>
        <v>#N/A</v>
      </c>
      <c r="L109" s="0" t="e">
        <f aca="false">log_sample02.20_vandagraph_40</f>
        <v>#N/A</v>
      </c>
    </row>
    <row r="110" customFormat="false" ht="15" hidden="false" customHeight="false" outlineLevel="0" collapsed="false">
      <c r="A110" s="0" t="n">
        <f aca="false">'LOG_OB6_R-22VAN_0°C'!C103</f>
        <v>91.38</v>
      </c>
      <c r="B110" s="0" t="n">
        <f aca="false">'LOG_OB6_R-22VAN_5°C'!C106</f>
        <v>94.55</v>
      </c>
      <c r="C110" s="0" t="n">
        <f aca="false">'LOG_OB6_R-22VAN_20°C'!C107</f>
        <v>98.34</v>
      </c>
      <c r="D110" s="0" t="n">
        <f aca="false">'LOG_OB6_R-22VAN_40°C'!C103</f>
        <v>101.4</v>
      </c>
      <c r="E110" s="0" t="n">
        <f aca="false">'LOG_OB6_XY-Sensor_0°C'!C107</f>
        <v>99.67</v>
      </c>
      <c r="F110" s="0" t="n">
        <f aca="false">'LOG_OB6_XY-Sensor_5°C'!C108</f>
        <v>97.98</v>
      </c>
      <c r="G110" s="0" t="n">
        <f aca="false">'LOG_OB6_XY-Sensor_20°C'!C109</f>
        <v>100</v>
      </c>
      <c r="H110" s="0" t="n">
        <f aca="false">'LOG_OB6_XY-Sensor_40°C'!C108</f>
        <v>100.3</v>
      </c>
      <c r="I110" s="0" t="e">
        <f aca="false">log_sample02.20_vandagraph_0</f>
        <v>#N/A</v>
      </c>
      <c r="J110" s="0" t="e">
        <f aca="false">log_sample02.20_vandagraph_5</f>
        <v>#N/A</v>
      </c>
      <c r="K110" s="0" t="e">
        <f aca="false">log_sample02.20_vandagraph_20</f>
        <v>#N/A</v>
      </c>
      <c r="L110" s="0" t="e">
        <f aca="false">log_sample02.20_vandagraph_40</f>
        <v>#N/A</v>
      </c>
    </row>
    <row r="111" customFormat="false" ht="15" hidden="false" customHeight="false" outlineLevel="0" collapsed="false">
      <c r="A111" s="0" t="n">
        <f aca="false">'LOG_OB6_R-22VAN_0°C'!C104</f>
        <v>91.34</v>
      </c>
      <c r="B111" s="0" t="n">
        <f aca="false">'LOG_OB6_R-22VAN_5°C'!C107</f>
        <v>94.58</v>
      </c>
      <c r="C111" s="0" t="n">
        <f aca="false">'LOG_OB6_R-22VAN_20°C'!C108</f>
        <v>98.32</v>
      </c>
      <c r="D111" s="0" t="n">
        <f aca="false">'LOG_OB6_R-22VAN_40°C'!C104</f>
        <v>101.4</v>
      </c>
      <c r="E111" s="0" t="n">
        <f aca="false">'LOG_OB6_XY-Sensor_0°C'!C108</f>
        <v>99.67</v>
      </c>
      <c r="F111" s="0" t="n">
        <f aca="false">'LOG_OB6_XY-Sensor_5°C'!C109</f>
        <v>98</v>
      </c>
      <c r="G111" s="0" t="n">
        <f aca="false">'LOG_OB6_XY-Sensor_20°C'!C110</f>
        <v>100</v>
      </c>
      <c r="H111" s="0" t="n">
        <f aca="false">'LOG_OB6_XY-Sensor_40°C'!C109</f>
        <v>100.3</v>
      </c>
      <c r="I111" s="0" t="e">
        <f aca="false">log_sample02.20_vandagraph_0</f>
        <v>#N/A</v>
      </c>
      <c r="J111" s="0" t="e">
        <f aca="false">log_sample02.20_vandagraph_5</f>
        <v>#N/A</v>
      </c>
      <c r="K111" s="0" t="e">
        <f aca="false">log_sample02.20_vandagraph_20</f>
        <v>#N/A</v>
      </c>
      <c r="L111" s="0" t="e">
        <f aca="false">log_sample02.20_vandagraph_40</f>
        <v>#N/A</v>
      </c>
    </row>
    <row r="112" customFormat="false" ht="15" hidden="false" customHeight="false" outlineLevel="0" collapsed="false">
      <c r="A112" s="0" t="n">
        <f aca="false">'LOG_OB6_R-22VAN_0°C'!C105</f>
        <v>91.31</v>
      </c>
      <c r="B112" s="0" t="n">
        <f aca="false">'LOG_OB6_R-22VAN_5°C'!C108</f>
        <v>94.56</v>
      </c>
      <c r="C112" s="0" t="n">
        <f aca="false">'LOG_OB6_R-22VAN_20°C'!C109</f>
        <v>98.32</v>
      </c>
      <c r="D112" s="0" t="n">
        <f aca="false">'LOG_OB6_R-22VAN_40°C'!C105</f>
        <v>101.4</v>
      </c>
      <c r="E112" s="0" t="n">
        <f aca="false">'LOG_OB6_XY-Sensor_0°C'!C109</f>
        <v>99.67</v>
      </c>
      <c r="F112" s="0" t="n">
        <f aca="false">'LOG_OB6_XY-Sensor_5°C'!C110</f>
        <v>98.12</v>
      </c>
      <c r="G112" s="0" t="n">
        <f aca="false">'LOG_OB6_XY-Sensor_20°C'!C111</f>
        <v>100</v>
      </c>
      <c r="H112" s="0" t="n">
        <f aca="false">'LOG_OB6_XY-Sensor_40°C'!C110</f>
        <v>100.3</v>
      </c>
      <c r="I112" s="0" t="e">
        <f aca="false">log_sample02.20_vandagraph_0</f>
        <v>#N/A</v>
      </c>
      <c r="J112" s="0" t="e">
        <f aca="false">log_sample02.20_vandagraph_5</f>
        <v>#N/A</v>
      </c>
      <c r="K112" s="0" t="e">
        <f aca="false">log_sample02.20_vandagraph_20</f>
        <v>#N/A</v>
      </c>
      <c r="L112" s="0" t="e">
        <f aca="false">log_sample02.20_vandagraph_40</f>
        <v>#N/A</v>
      </c>
    </row>
    <row r="113" customFormat="false" ht="15" hidden="false" customHeight="false" outlineLevel="0" collapsed="false">
      <c r="A113" s="0" t="n">
        <f aca="false">'LOG_OB6_R-22VAN_0°C'!C106</f>
        <v>91.3</v>
      </c>
      <c r="B113" s="0" t="n">
        <f aca="false">'LOG_OB6_R-22VAN_5°C'!C109</f>
        <v>94.56</v>
      </c>
      <c r="C113" s="0" t="n">
        <f aca="false">'LOG_OB6_R-22VAN_20°C'!C110</f>
        <v>98.26</v>
      </c>
      <c r="D113" s="0" t="n">
        <f aca="false">'LOG_OB6_R-22VAN_40°C'!C106</f>
        <v>101.4</v>
      </c>
      <c r="E113" s="0" t="n">
        <f aca="false">'LOG_OB6_XY-Sensor_0°C'!C110</f>
        <v>99.68</v>
      </c>
      <c r="F113" s="0" t="n">
        <f aca="false">'LOG_OB6_XY-Sensor_5°C'!C111</f>
        <v>98.07</v>
      </c>
      <c r="G113" s="0" t="n">
        <f aca="false">'LOG_OB6_XY-Sensor_20°C'!C112</f>
        <v>100</v>
      </c>
      <c r="H113" s="0" t="n">
        <f aca="false">'LOG_OB6_XY-Sensor_40°C'!C111</f>
        <v>100.3</v>
      </c>
      <c r="I113" s="0" t="e">
        <f aca="false">log_sample02.20_vandagraph_0</f>
        <v>#N/A</v>
      </c>
      <c r="J113" s="0" t="e">
        <f aca="false">log_sample02.20_vandagraph_5</f>
        <v>#N/A</v>
      </c>
      <c r="K113" s="0" t="e">
        <f aca="false">log_sample02.20_vandagraph_20</f>
        <v>#N/A</v>
      </c>
      <c r="L113" s="0" t="e">
        <f aca="false">log_sample02.20_vandagraph_40</f>
        <v>#N/A</v>
      </c>
    </row>
    <row r="114" customFormat="false" ht="15" hidden="false" customHeight="false" outlineLevel="0" collapsed="false">
      <c r="A114" s="0" t="n">
        <f aca="false">'LOG_OB6_R-22VAN_0°C'!C107</f>
        <v>91.32</v>
      </c>
      <c r="B114" s="0" t="n">
        <f aca="false">'LOG_OB6_R-22VAN_5°C'!C110</f>
        <v>94.52</v>
      </c>
      <c r="C114" s="0" t="n">
        <f aca="false">'LOG_OB6_R-22VAN_20°C'!C111</f>
        <v>98.2</v>
      </c>
      <c r="D114" s="0" t="n">
        <f aca="false">'LOG_OB6_R-22VAN_40°C'!C107</f>
        <v>101.4</v>
      </c>
      <c r="E114" s="0" t="n">
        <f aca="false">'LOG_OB6_XY-Sensor_0°C'!C111</f>
        <v>99.66</v>
      </c>
      <c r="F114" s="0" t="n">
        <f aca="false">'LOG_OB6_XY-Sensor_5°C'!C112</f>
        <v>98.07</v>
      </c>
      <c r="G114" s="0" t="n">
        <f aca="false">'LOG_OB6_XY-Sensor_20°C'!C113</f>
        <v>100</v>
      </c>
      <c r="H114" s="0" t="n">
        <f aca="false">'LOG_OB6_XY-Sensor_40°C'!C112</f>
        <v>100.3</v>
      </c>
      <c r="I114" s="0" t="e">
        <f aca="false">log_sample02.20_vandagraph_0</f>
        <v>#N/A</v>
      </c>
      <c r="J114" s="0" t="e">
        <f aca="false">log_sample02.20_vandagraph_5</f>
        <v>#N/A</v>
      </c>
      <c r="K114" s="0" t="e">
        <f aca="false">log_sample02.20_vandagraph_20</f>
        <v>#N/A</v>
      </c>
      <c r="L114" s="0" t="e">
        <f aca="false">log_sample02.20_vandagraph_40</f>
        <v>#N/A</v>
      </c>
    </row>
    <row r="115" customFormat="false" ht="15" hidden="false" customHeight="false" outlineLevel="0" collapsed="false">
      <c r="A115" s="0" t="n">
        <f aca="false">'LOG_OB6_R-22VAN_0°C'!C108</f>
        <v>91.28</v>
      </c>
      <c r="B115" s="0" t="n">
        <f aca="false">'LOG_OB6_R-22VAN_5°C'!C111</f>
        <v>94.49</v>
      </c>
      <c r="C115" s="0" t="n">
        <f aca="false">'LOG_OB6_R-22VAN_20°C'!C112</f>
        <v>98.14</v>
      </c>
      <c r="D115" s="0" t="n">
        <f aca="false">'LOG_OB6_R-22VAN_40°C'!C108</f>
        <v>101.4</v>
      </c>
      <c r="E115" s="0" t="n">
        <f aca="false">'LOG_OB6_XY-Sensor_0°C'!C112</f>
        <v>99.69</v>
      </c>
      <c r="F115" s="0" t="n">
        <f aca="false">'LOG_OB6_XY-Sensor_5°C'!C113</f>
        <v>98.07</v>
      </c>
      <c r="G115" s="0" t="n">
        <f aca="false">'LOG_OB6_XY-Sensor_20°C'!C114</f>
        <v>100</v>
      </c>
      <c r="H115" s="0" t="n">
        <f aca="false">'LOG_OB6_XY-Sensor_40°C'!C113</f>
        <v>100.3</v>
      </c>
      <c r="I115" s="0" t="e">
        <f aca="false">log_sample02.20_vandagraph_0</f>
        <v>#N/A</v>
      </c>
      <c r="J115" s="0" t="e">
        <f aca="false">log_sample02.20_vandagraph_5</f>
        <v>#N/A</v>
      </c>
      <c r="K115" s="0" t="e">
        <f aca="false">log_sample02.20_vandagraph_20</f>
        <v>#N/A</v>
      </c>
      <c r="L115" s="0" t="e">
        <f aca="false">log_sample02.20_vandagraph_40</f>
        <v>#N/A</v>
      </c>
    </row>
    <row r="116" customFormat="false" ht="15" hidden="false" customHeight="false" outlineLevel="0" collapsed="false">
      <c r="A116" s="0" t="n">
        <f aca="false">'LOG_OB6_R-22VAN_0°C'!C109</f>
        <v>91.3</v>
      </c>
      <c r="B116" s="0" t="n">
        <f aca="false">'LOG_OB6_R-22VAN_5°C'!C112</f>
        <v>94.5</v>
      </c>
      <c r="C116" s="0" t="n">
        <f aca="false">'LOG_OB6_R-22VAN_20°C'!C113</f>
        <v>98.14</v>
      </c>
      <c r="D116" s="0" t="n">
        <f aca="false">'LOG_OB6_R-22VAN_40°C'!C109</f>
        <v>101.4</v>
      </c>
      <c r="E116" s="0" t="n">
        <f aca="false">'LOG_OB6_XY-Sensor_0°C'!C113</f>
        <v>99.67</v>
      </c>
      <c r="F116" s="0" t="n">
        <f aca="false">'LOG_OB6_XY-Sensor_5°C'!C114</f>
        <v>98.09</v>
      </c>
      <c r="G116" s="0" t="n">
        <f aca="false">'LOG_OB6_XY-Sensor_20°C'!C115</f>
        <v>100</v>
      </c>
      <c r="H116" s="0" t="n">
        <f aca="false">'LOG_OB6_XY-Sensor_40°C'!C114</f>
        <v>100.3</v>
      </c>
      <c r="I116" s="0" t="e">
        <f aca="false">log_sample02.20_vandagraph_0</f>
        <v>#N/A</v>
      </c>
      <c r="J116" s="0" t="e">
        <f aca="false">log_sample02.20_vandagraph_5</f>
        <v>#N/A</v>
      </c>
      <c r="K116" s="0" t="e">
        <f aca="false">log_sample02.20_vandagraph_20</f>
        <v>#N/A</v>
      </c>
      <c r="L116" s="0" t="e">
        <f aca="false">log_sample02.20_vandagraph_40</f>
        <v>#N/A</v>
      </c>
    </row>
    <row r="117" customFormat="false" ht="15" hidden="false" customHeight="false" outlineLevel="0" collapsed="false">
      <c r="A117" s="0" t="n">
        <f aca="false">'LOG_OB6_R-22VAN_0°C'!C110</f>
        <v>91.28</v>
      </c>
      <c r="B117" s="0" t="n">
        <f aca="false">'LOG_OB6_R-22VAN_5°C'!C113</f>
        <v>94.49</v>
      </c>
      <c r="C117" s="0" t="n">
        <f aca="false">'LOG_OB6_R-22VAN_20°C'!C114</f>
        <v>98.07</v>
      </c>
      <c r="D117" s="0" t="n">
        <f aca="false">'LOG_OB6_R-22VAN_40°C'!C110</f>
        <v>101.4</v>
      </c>
      <c r="E117" s="0" t="n">
        <f aca="false">'LOG_OB6_XY-Sensor_0°C'!C114</f>
        <v>99.67</v>
      </c>
      <c r="F117" s="0" t="n">
        <f aca="false">'LOG_OB6_XY-Sensor_5°C'!C115</f>
        <v>98.09</v>
      </c>
      <c r="G117" s="0" t="n">
        <f aca="false">'LOG_OB6_XY-Sensor_20°C'!C116</f>
        <v>100</v>
      </c>
      <c r="H117" s="0" t="n">
        <f aca="false">'LOG_OB6_XY-Sensor_40°C'!C115</f>
        <v>100.3</v>
      </c>
      <c r="I117" s="0" t="e">
        <f aca="false">log_sample02.20_vandagraph_0</f>
        <v>#N/A</v>
      </c>
      <c r="J117" s="0" t="e">
        <f aca="false">log_sample02.20_vandagraph_5</f>
        <v>#N/A</v>
      </c>
      <c r="K117" s="0" t="e">
        <f aca="false">log_sample02.20_vandagraph_20</f>
        <v>#N/A</v>
      </c>
      <c r="L117" s="0" t="e">
        <f aca="false">log_sample02.20_vandagraph_40</f>
        <v>#N/A</v>
      </c>
    </row>
    <row r="118" customFormat="false" ht="15" hidden="false" customHeight="false" outlineLevel="0" collapsed="false">
      <c r="A118" s="0" t="n">
        <f aca="false">'LOG_OB6_R-22VAN_0°C'!C111</f>
        <v>91.29</v>
      </c>
      <c r="B118" s="0" t="n">
        <f aca="false">'LOG_OB6_R-22VAN_5°C'!C114</f>
        <v>94.45</v>
      </c>
      <c r="C118" s="0" t="n">
        <f aca="false">'LOG_OB6_R-22VAN_20°C'!C115</f>
        <v>98.04</v>
      </c>
      <c r="D118" s="0" t="n">
        <f aca="false">'LOG_OB6_R-22VAN_40°C'!C111</f>
        <v>101.4</v>
      </c>
      <c r="E118" s="0" t="n">
        <f aca="false">'LOG_OB6_XY-Sensor_0°C'!C115</f>
        <v>99.68</v>
      </c>
      <c r="F118" s="0" t="n">
        <f aca="false">'LOG_OB6_XY-Sensor_5°C'!C116</f>
        <v>97.96</v>
      </c>
      <c r="G118" s="0" t="n">
        <f aca="false">'LOG_OB6_XY-Sensor_20°C'!C117</f>
        <v>100</v>
      </c>
      <c r="H118" s="0" t="n">
        <f aca="false">'LOG_OB6_XY-Sensor_40°C'!C116</f>
        <v>100.3</v>
      </c>
      <c r="I118" s="0" t="e">
        <f aca="false">log_sample02.20_vandagraph_0</f>
        <v>#N/A</v>
      </c>
      <c r="J118" s="0" t="e">
        <f aca="false">log_sample02.20_vandagraph_5</f>
        <v>#N/A</v>
      </c>
      <c r="K118" s="0" t="e">
        <f aca="false">log_sample02.20_vandagraph_20</f>
        <v>#N/A</v>
      </c>
      <c r="L118" s="0" t="e">
        <f aca="false">log_sample02.20_vandagraph_40</f>
        <v>#N/A</v>
      </c>
    </row>
    <row r="119" customFormat="false" ht="15" hidden="false" customHeight="false" outlineLevel="0" collapsed="false">
      <c r="A119" s="0" t="n">
        <f aca="false">'LOG_OB6_R-22VAN_0°C'!C112</f>
        <v>91.28</v>
      </c>
      <c r="B119" s="0" t="n">
        <f aca="false">'LOG_OB6_R-22VAN_5°C'!C115</f>
        <v>94.44</v>
      </c>
      <c r="C119" s="0" t="n">
        <f aca="false">'LOG_OB6_R-22VAN_20°C'!C116</f>
        <v>98.04</v>
      </c>
      <c r="D119" s="0" t="n">
        <f aca="false">'LOG_OB6_R-22VAN_40°C'!C112</f>
        <v>101.4</v>
      </c>
      <c r="E119" s="0" t="n">
        <f aca="false">'LOG_OB6_XY-Sensor_0°C'!C116</f>
        <v>99.69</v>
      </c>
      <c r="F119" s="0" t="n">
        <f aca="false">'LOG_OB6_XY-Sensor_5°C'!C117</f>
        <v>97.99</v>
      </c>
      <c r="G119" s="0" t="n">
        <f aca="false">'LOG_OB6_XY-Sensor_20°C'!C118</f>
        <v>100</v>
      </c>
      <c r="H119" s="0" t="n">
        <f aca="false">'LOG_OB6_XY-Sensor_40°C'!C117</f>
        <v>100.3</v>
      </c>
      <c r="I119" s="0" t="e">
        <f aca="false">log_sample02.20_vandagraph_0</f>
        <v>#N/A</v>
      </c>
      <c r="J119" s="0" t="e">
        <f aca="false">log_sample02.20_vandagraph_5</f>
        <v>#N/A</v>
      </c>
      <c r="K119" s="0" t="e">
        <f aca="false">log_sample02.20_vandagraph_20</f>
        <v>#N/A</v>
      </c>
      <c r="L119" s="0" t="e">
        <f aca="false">log_sample02.20_vandagraph_40</f>
        <v>#N/A</v>
      </c>
    </row>
    <row r="120" customFormat="false" ht="15" hidden="false" customHeight="false" outlineLevel="0" collapsed="false">
      <c r="A120" s="0" t="n">
        <f aca="false">'LOG_OB6_R-22VAN_0°C'!C113</f>
        <v>91.27</v>
      </c>
      <c r="B120" s="0" t="n">
        <f aca="false">'LOG_OB6_R-22VAN_5°C'!C116</f>
        <v>94.43</v>
      </c>
      <c r="C120" s="0" t="n">
        <f aca="false">'LOG_OB6_R-22VAN_20°C'!C117</f>
        <v>97.98</v>
      </c>
      <c r="D120" s="0" t="n">
        <f aca="false">'LOG_OB6_R-22VAN_40°C'!C113</f>
        <v>101.4</v>
      </c>
      <c r="E120" s="0" t="n">
        <f aca="false">'LOG_OB6_XY-Sensor_0°C'!C117</f>
        <v>99.67</v>
      </c>
      <c r="F120" s="0" t="n">
        <f aca="false">'LOG_OB6_XY-Sensor_5°C'!C118</f>
        <v>97.99</v>
      </c>
      <c r="G120" s="0" t="n">
        <f aca="false">'LOG_OB6_XY-Sensor_20°C'!C119</f>
        <v>100</v>
      </c>
      <c r="H120" s="0" t="n">
        <f aca="false">'LOG_OB6_XY-Sensor_40°C'!C118</f>
        <v>100.3</v>
      </c>
      <c r="I120" s="0" t="e">
        <f aca="false">log_sample02.20_vandagraph_0</f>
        <v>#N/A</v>
      </c>
      <c r="J120" s="0" t="e">
        <f aca="false">log_sample02.20_vandagraph_5</f>
        <v>#N/A</v>
      </c>
      <c r="K120" s="0" t="e">
        <f aca="false">log_sample02.20_vandagraph_20</f>
        <v>#N/A</v>
      </c>
      <c r="L120" s="0" t="e">
        <f aca="false">log_sample02.20_vandagraph_40</f>
        <v>#N/A</v>
      </c>
    </row>
    <row r="121" customFormat="false" ht="15" hidden="false" customHeight="false" outlineLevel="0" collapsed="false">
      <c r="A121" s="0" t="n">
        <f aca="false">'LOG_OB6_R-22VAN_0°C'!C114</f>
        <v>91.25</v>
      </c>
      <c r="B121" s="0" t="n">
        <f aca="false">'LOG_OB6_R-22VAN_5°C'!C117</f>
        <v>94.45</v>
      </c>
      <c r="C121" s="0" t="n">
        <f aca="false">'LOG_OB6_R-22VAN_20°C'!C118</f>
        <v>97.98</v>
      </c>
      <c r="D121" s="0" t="n">
        <f aca="false">'LOG_OB6_R-22VAN_40°C'!C114</f>
        <v>101.4</v>
      </c>
      <c r="E121" s="0" t="n">
        <f aca="false">'LOG_OB6_XY-Sensor_0°C'!C118</f>
        <v>99.67</v>
      </c>
      <c r="F121" s="0" t="n">
        <f aca="false">'LOG_OB6_XY-Sensor_5°C'!C119</f>
        <v>98.12</v>
      </c>
      <c r="G121" s="0" t="n">
        <f aca="false">'LOG_OB6_XY-Sensor_20°C'!C120</f>
        <v>100</v>
      </c>
      <c r="H121" s="0" t="n">
        <f aca="false">'LOG_OB6_XY-Sensor_40°C'!C119</f>
        <v>100.3</v>
      </c>
      <c r="I121" s="0" t="e">
        <f aca="false">log_sample02.20_vandagraph_0</f>
        <v>#N/A</v>
      </c>
      <c r="J121" s="0" t="e">
        <f aca="false">log_sample02.20_vandagraph_5</f>
        <v>#N/A</v>
      </c>
      <c r="K121" s="0" t="e">
        <f aca="false">log_sample02.20_vandagraph_20</f>
        <v>#N/A</v>
      </c>
      <c r="L121" s="0" t="e">
        <f aca="false">log_sample02.20_vandagraph_40</f>
        <v>#N/A</v>
      </c>
    </row>
    <row r="122" customFormat="false" ht="15" hidden="false" customHeight="false" outlineLevel="0" collapsed="false">
      <c r="A122" s="0" t="n">
        <f aca="false">'LOG_OB6_R-22VAN_0°C'!C115</f>
        <v>91.22</v>
      </c>
      <c r="B122" s="0" t="n">
        <f aca="false">'LOG_OB6_R-22VAN_5°C'!C118</f>
        <v>94.44</v>
      </c>
      <c r="C122" s="0" t="n">
        <f aca="false">'LOG_OB6_R-22VAN_20°C'!C119</f>
        <v>97.98</v>
      </c>
      <c r="D122" s="0" t="n">
        <f aca="false">'LOG_OB6_R-22VAN_40°C'!C115</f>
        <v>101.4</v>
      </c>
      <c r="E122" s="0" t="n">
        <f aca="false">'LOG_OB6_XY-Sensor_0°C'!C119</f>
        <v>99.68</v>
      </c>
      <c r="F122" s="0" t="n">
        <f aca="false">'LOG_OB6_XY-Sensor_5°C'!C120</f>
        <v>98.02</v>
      </c>
      <c r="G122" s="0" t="n">
        <f aca="false">'LOG_OB6_XY-Sensor_20°C'!C121</f>
        <v>100</v>
      </c>
      <c r="H122" s="0" t="n">
        <f aca="false">'LOG_OB6_XY-Sensor_40°C'!C120</f>
        <v>100.3</v>
      </c>
      <c r="I122" s="0" t="e">
        <f aca="false">log_sample02.20_vandagraph_0</f>
        <v>#N/A</v>
      </c>
      <c r="J122" s="0" t="e">
        <f aca="false">log_sample02.20_vandagraph_5</f>
        <v>#N/A</v>
      </c>
      <c r="K122" s="0" t="e">
        <f aca="false">log_sample02.20_vandagraph_20</f>
        <v>#N/A</v>
      </c>
      <c r="L122" s="0" t="e">
        <f aca="false">log_sample02.20_vandagraph_40</f>
        <v>#N/A</v>
      </c>
    </row>
    <row r="123" customFormat="false" ht="15" hidden="false" customHeight="false" outlineLevel="0" collapsed="false">
      <c r="A123" s="0" t="n">
        <f aca="false">'LOG_OB6_R-22VAN_0°C'!C116</f>
        <v>91.21</v>
      </c>
      <c r="B123" s="0" t="n">
        <f aca="false">'LOG_OB6_R-22VAN_5°C'!C119</f>
        <v>94.4</v>
      </c>
      <c r="C123" s="0" t="n">
        <f aca="false">'LOG_OB6_R-22VAN_20°C'!C120</f>
        <v>97.96</v>
      </c>
      <c r="D123" s="0" t="n">
        <f aca="false">'LOG_OB6_R-22VAN_40°C'!C116</f>
        <v>101.4</v>
      </c>
      <c r="E123" s="0" t="n">
        <f aca="false">'LOG_OB6_XY-Sensor_0°C'!C120</f>
        <v>99.68</v>
      </c>
      <c r="F123" s="0" t="n">
        <f aca="false">'LOG_OB6_XY-Sensor_5°C'!C121</f>
        <v>97.97</v>
      </c>
      <c r="G123" s="0" t="n">
        <f aca="false">'LOG_OB6_XY-Sensor_20°C'!C122</f>
        <v>100</v>
      </c>
      <c r="H123" s="0" t="n">
        <f aca="false">'LOG_OB6_XY-Sensor_40°C'!C121</f>
        <v>100.3</v>
      </c>
      <c r="I123" s="0" t="e">
        <f aca="false">log_sample02.20_vandagraph_0</f>
        <v>#N/A</v>
      </c>
      <c r="J123" s="0" t="e">
        <f aca="false">log_sample02.20_vandagraph_5</f>
        <v>#N/A</v>
      </c>
      <c r="K123" s="0" t="e">
        <f aca="false">log_sample02.20_vandagraph_20</f>
        <v>#N/A</v>
      </c>
      <c r="L123" s="0" t="e">
        <f aca="false">log_sample02.20_vandagraph_40</f>
        <v>#N/A</v>
      </c>
    </row>
    <row r="124" customFormat="false" ht="15" hidden="false" customHeight="false" outlineLevel="0" collapsed="false">
      <c r="A124" s="0" t="n">
        <f aca="false">'LOG_OB6_R-22VAN_0°C'!C117</f>
        <v>91.22</v>
      </c>
      <c r="B124" s="0" t="n">
        <f aca="false">'LOG_OB6_R-22VAN_5°C'!C120</f>
        <v>94.45</v>
      </c>
      <c r="C124" s="0" t="n">
        <f aca="false">'LOG_OB6_R-22VAN_20°C'!C121</f>
        <v>97.95</v>
      </c>
      <c r="D124" s="0" t="n">
        <f aca="false">'LOG_OB6_R-22VAN_40°C'!C117</f>
        <v>101.4</v>
      </c>
      <c r="E124" s="0" t="n">
        <f aca="false">'LOG_OB6_XY-Sensor_0°C'!C121</f>
        <v>99.68</v>
      </c>
      <c r="F124" s="0" t="n">
        <f aca="false">'LOG_OB6_XY-Sensor_5°C'!C122</f>
        <v>97.95</v>
      </c>
      <c r="G124" s="0" t="n">
        <f aca="false">'LOG_OB6_XY-Sensor_20°C'!C123</f>
        <v>100</v>
      </c>
      <c r="H124" s="0" t="n">
        <f aca="false">'LOG_OB6_XY-Sensor_40°C'!C122</f>
        <v>100.3</v>
      </c>
      <c r="I124" s="0" t="e">
        <f aca="false">log_sample02.20_vandagraph_0</f>
        <v>#N/A</v>
      </c>
      <c r="J124" s="0" t="e">
        <f aca="false">log_sample02.20_vandagraph_5</f>
        <v>#N/A</v>
      </c>
      <c r="K124" s="0" t="e">
        <f aca="false">log_sample02.20_vandagraph_20</f>
        <v>#N/A</v>
      </c>
      <c r="L124" s="0" t="e">
        <f aca="false">log_sample02.20_vandagraph_40</f>
        <v>#N/A</v>
      </c>
    </row>
    <row r="125" customFormat="false" ht="15" hidden="false" customHeight="false" outlineLevel="0" collapsed="false">
      <c r="A125" s="0" t="n">
        <f aca="false">'LOG_OB6_R-22VAN_0°C'!C118</f>
        <v>91.22</v>
      </c>
      <c r="B125" s="0" t="n">
        <f aca="false">'LOG_OB6_R-22VAN_5°C'!C121</f>
        <v>94.19</v>
      </c>
      <c r="C125" s="0" t="n">
        <f aca="false">'LOG_OB6_R-22VAN_20°C'!C122</f>
        <v>97.95</v>
      </c>
      <c r="D125" s="0" t="n">
        <f aca="false">'LOG_OB6_R-22VAN_40°C'!C118</f>
        <v>101.4</v>
      </c>
      <c r="E125" s="0" t="n">
        <f aca="false">'LOG_OB6_XY-Sensor_0°C'!C122</f>
        <v>99.67</v>
      </c>
      <c r="F125" s="0" t="n">
        <f aca="false">'LOG_OB6_XY-Sensor_5°C'!C123</f>
        <v>97.95</v>
      </c>
      <c r="G125" s="0" t="n">
        <f aca="false">'LOG_OB6_XY-Sensor_20°C'!C124</f>
        <v>100</v>
      </c>
      <c r="H125" s="0" t="n">
        <f aca="false">'LOG_OB6_XY-Sensor_40°C'!C123</f>
        <v>100.3</v>
      </c>
      <c r="I125" s="0" t="e">
        <f aca="false">log_sample02.20_vandagraph_0</f>
        <v>#N/A</v>
      </c>
      <c r="J125" s="0" t="e">
        <f aca="false">log_sample02.20_vandagraph_5</f>
        <v>#N/A</v>
      </c>
      <c r="K125" s="0" t="e">
        <f aca="false">log_sample02.20_vandagraph_20</f>
        <v>#N/A</v>
      </c>
      <c r="L125" s="0" t="e">
        <f aca="false">log_sample02.20_vandagraph_40</f>
        <v>#N/A</v>
      </c>
    </row>
    <row r="126" customFormat="false" ht="15" hidden="false" customHeight="false" outlineLevel="0" collapsed="false">
      <c r="A126" s="0" t="n">
        <f aca="false">'LOG_OB6_R-22VAN_0°C'!C119</f>
        <v>91.21</v>
      </c>
      <c r="B126" s="0" t="n">
        <f aca="false">'LOG_OB6_R-22VAN_5°C'!C122</f>
        <v>94.19</v>
      </c>
      <c r="C126" s="0" t="n">
        <f aca="false">'LOG_OB6_R-22VAN_20°C'!C123</f>
        <v>97.93</v>
      </c>
      <c r="D126" s="0" t="n">
        <f aca="false">'LOG_OB6_R-22VAN_40°C'!C119</f>
        <v>101.4</v>
      </c>
      <c r="E126" s="0" t="n">
        <f aca="false">'LOG_OB6_XY-Sensor_0°C'!C123</f>
        <v>99.68</v>
      </c>
      <c r="F126" s="0" t="n">
        <f aca="false">'LOG_OB6_XY-Sensor_5°C'!C124</f>
        <v>97.95</v>
      </c>
      <c r="G126" s="0" t="n">
        <f aca="false">'LOG_OB6_XY-Sensor_20°C'!C125</f>
        <v>100</v>
      </c>
      <c r="H126" s="0" t="n">
        <f aca="false">'LOG_OB6_XY-Sensor_40°C'!C124</f>
        <v>100.3</v>
      </c>
      <c r="I126" s="0" t="e">
        <f aca="false">log_sample02.20_vandagraph_0</f>
        <v>#N/A</v>
      </c>
      <c r="J126" s="0" t="e">
        <f aca="false">log_sample02.20_vandagraph_5</f>
        <v>#N/A</v>
      </c>
      <c r="K126" s="0" t="e">
        <f aca="false">log_sample02.20_vandagraph_20</f>
        <v>#N/A</v>
      </c>
      <c r="L126" s="0" t="e">
        <f aca="false">log_sample02.20_vandagraph_40</f>
        <v>#N/A</v>
      </c>
    </row>
    <row r="127" customFormat="false" ht="15" hidden="false" customHeight="false" outlineLevel="0" collapsed="false">
      <c r="A127" s="0" t="n">
        <f aca="false">'LOG_OB6_R-22VAN_0°C'!C120</f>
        <v>91.17</v>
      </c>
      <c r="B127" s="0" t="n">
        <f aca="false">'LOG_OB6_R-22VAN_5°C'!C123</f>
        <v>94.2</v>
      </c>
      <c r="C127" s="0" t="n">
        <f aca="false">'LOG_OB6_R-22VAN_20°C'!C124</f>
        <v>97.93</v>
      </c>
      <c r="D127" s="0" t="n">
        <f aca="false">'LOG_OB6_R-22VAN_40°C'!C120</f>
        <v>101.4</v>
      </c>
      <c r="E127" s="0" t="n">
        <f aca="false">'LOG_OB6_XY-Sensor_0°C'!C124</f>
        <v>99.69</v>
      </c>
      <c r="F127" s="0" t="n">
        <f aca="false">'LOG_OB6_XY-Sensor_5°C'!C125</f>
        <v>97.95</v>
      </c>
      <c r="G127" s="0" t="n">
        <f aca="false">'LOG_OB6_XY-Sensor_20°C'!C126</f>
        <v>100</v>
      </c>
      <c r="H127" s="0" t="n">
        <f aca="false">'LOG_OB6_XY-Sensor_40°C'!C125</f>
        <v>100.3</v>
      </c>
      <c r="I127" s="0" t="e">
        <f aca="false">log_sample02.20_vandagraph_0</f>
        <v>#N/A</v>
      </c>
      <c r="J127" s="0" t="e">
        <f aca="false">log_sample02.20_vandagraph_5</f>
        <v>#N/A</v>
      </c>
      <c r="K127" s="0" t="e">
        <f aca="false">log_sample02.20_vandagraph_20</f>
        <v>#N/A</v>
      </c>
      <c r="L127" s="0" t="e">
        <f aca="false">log_sample02.20_vandagraph_40</f>
        <v>#N/A</v>
      </c>
    </row>
    <row r="128" customFormat="false" ht="15" hidden="false" customHeight="false" outlineLevel="0" collapsed="false">
      <c r="A128" s="0" t="n">
        <f aca="false">'LOG_OB6_R-22VAN_0°C'!C121</f>
        <v>91.17</v>
      </c>
      <c r="B128" s="0" t="n">
        <f aca="false">'LOG_OB6_R-22VAN_5°C'!C124</f>
        <v>94.2</v>
      </c>
      <c r="C128" s="0" t="n">
        <f aca="false">'LOG_OB6_R-22VAN_20°C'!C125</f>
        <v>97.91</v>
      </c>
      <c r="D128" s="0" t="n">
        <f aca="false">'LOG_OB6_R-22VAN_40°C'!C121</f>
        <v>101.4</v>
      </c>
      <c r="E128" s="0" t="n">
        <f aca="false">'LOG_OB6_XY-Sensor_0°C'!C125</f>
        <v>99.66</v>
      </c>
      <c r="F128" s="0" t="n">
        <f aca="false">'LOG_OB6_XY-Sensor_5°C'!C126</f>
        <v>97.95</v>
      </c>
      <c r="G128" s="0" t="n">
        <f aca="false">'LOG_OB6_XY-Sensor_20°C'!C127</f>
        <v>100</v>
      </c>
      <c r="H128" s="0" t="n">
        <f aca="false">'LOG_OB6_XY-Sensor_40°C'!C126</f>
        <v>100.3</v>
      </c>
      <c r="I128" s="0" t="e">
        <f aca="false">log_sample02.20_vandagraph_0</f>
        <v>#N/A</v>
      </c>
      <c r="J128" s="0" t="e">
        <f aca="false">log_sample02.20_vandagraph_5</f>
        <v>#N/A</v>
      </c>
      <c r="K128" s="0" t="e">
        <f aca="false">log_sample02.20_vandagraph_20</f>
        <v>#N/A</v>
      </c>
      <c r="L128" s="0" t="e">
        <f aca="false">log_sample02.20_vandagraph_40</f>
        <v>#N/A</v>
      </c>
    </row>
    <row r="129" customFormat="false" ht="15" hidden="false" customHeight="false" outlineLevel="0" collapsed="false">
      <c r="A129" s="0" t="n">
        <f aca="false">'LOG_OB6_R-22VAN_0°C'!C122</f>
        <v>91.16</v>
      </c>
      <c r="B129" s="0" t="n">
        <f aca="false">'LOG_OB6_R-22VAN_5°C'!C125</f>
        <v>94.19</v>
      </c>
      <c r="C129" s="0" t="n">
        <f aca="false">'LOG_OB6_R-22VAN_20°C'!C126</f>
        <v>97.9</v>
      </c>
      <c r="D129" s="0" t="n">
        <f aca="false">'LOG_OB6_R-22VAN_40°C'!C122</f>
        <v>101.4</v>
      </c>
      <c r="E129" s="0" t="n">
        <f aca="false">'LOG_OB6_XY-Sensor_0°C'!C126</f>
        <v>99.68</v>
      </c>
      <c r="F129" s="0" t="n">
        <f aca="false">'LOG_OB6_XY-Sensor_5°C'!C127</f>
        <v>97.93</v>
      </c>
      <c r="G129" s="0" t="n">
        <f aca="false">'LOG_OB6_XY-Sensor_20°C'!C128</f>
        <v>100</v>
      </c>
      <c r="H129" s="0" t="n">
        <f aca="false">'LOG_OB6_XY-Sensor_40°C'!C127</f>
        <v>100.3</v>
      </c>
      <c r="I129" s="0" t="e">
        <f aca="false">log_sample02.20_vandagraph_0</f>
        <v>#N/A</v>
      </c>
      <c r="J129" s="0" t="e">
        <f aca="false">log_sample02.20_vandagraph_5</f>
        <v>#N/A</v>
      </c>
      <c r="K129" s="0" t="e">
        <f aca="false">log_sample02.20_vandagraph_20</f>
        <v>#N/A</v>
      </c>
      <c r="L129" s="0" t="e">
        <f aca="false">log_sample02.20_vandagraph_40</f>
        <v>#N/A</v>
      </c>
    </row>
    <row r="130" customFormat="false" ht="15" hidden="false" customHeight="false" outlineLevel="0" collapsed="false">
      <c r="A130" s="0" t="n">
        <f aca="false">'LOG_OB6_R-22VAN_0°C'!C123</f>
        <v>91.13</v>
      </c>
      <c r="B130" s="0" t="n">
        <f aca="false">'LOG_OB6_R-22VAN_5°C'!C126</f>
        <v>94.14</v>
      </c>
      <c r="C130" s="0" t="n">
        <f aca="false">'LOG_OB6_R-22VAN_20°C'!C127</f>
        <v>97.9</v>
      </c>
      <c r="D130" s="0" t="n">
        <f aca="false">'LOG_OB6_R-22VAN_40°C'!C123</f>
        <v>101.4</v>
      </c>
      <c r="E130" s="0" t="n">
        <f aca="false">'LOG_OB6_XY-Sensor_0°C'!C127</f>
        <v>99.68</v>
      </c>
      <c r="F130" s="0" t="n">
        <f aca="false">'LOG_OB6_XY-Sensor_5°C'!C128</f>
        <v>97.95</v>
      </c>
      <c r="G130" s="0" t="n">
        <f aca="false">'LOG_OB6_XY-Sensor_20°C'!C129</f>
        <v>100</v>
      </c>
      <c r="H130" s="0" t="n">
        <f aca="false">'LOG_OB6_XY-Sensor_40°C'!C128</f>
        <v>100.3</v>
      </c>
      <c r="I130" s="0" t="e">
        <f aca="false">log_sample02.20_vandagraph_0</f>
        <v>#N/A</v>
      </c>
      <c r="J130" s="0" t="e">
        <f aca="false">log_sample02.20_vandagraph_5</f>
        <v>#N/A</v>
      </c>
      <c r="K130" s="0" t="e">
        <f aca="false">log_sample02.20_vandagraph_20</f>
        <v>#N/A</v>
      </c>
      <c r="L130" s="0" t="e">
        <f aca="false">log_sample02.20_vandagraph_40</f>
        <v>#N/A</v>
      </c>
    </row>
    <row r="131" customFormat="false" ht="15" hidden="false" customHeight="false" outlineLevel="0" collapsed="false">
      <c r="A131" s="0" t="n">
        <f aca="false">'LOG_OB6_R-22VAN_0°C'!C124</f>
        <v>91.12</v>
      </c>
      <c r="B131" s="0" t="n">
        <f aca="false">'LOG_OB6_R-22VAN_5°C'!C127</f>
        <v>94.18</v>
      </c>
      <c r="C131" s="0" t="n">
        <f aca="false">'LOG_OB6_R-22VAN_20°C'!C128</f>
        <v>97.87</v>
      </c>
      <c r="D131" s="0" t="n">
        <f aca="false">'LOG_OB6_R-22VAN_40°C'!C124</f>
        <v>101.4</v>
      </c>
      <c r="E131" s="0" t="n">
        <f aca="false">'LOG_OB6_XY-Sensor_0°C'!C128</f>
        <v>99.67</v>
      </c>
      <c r="F131" s="0" t="n">
        <f aca="false">'LOG_OB6_XY-Sensor_5°C'!C129</f>
        <v>97.94</v>
      </c>
      <c r="G131" s="0" t="n">
        <f aca="false">'LOG_OB6_XY-Sensor_20°C'!C130</f>
        <v>100</v>
      </c>
      <c r="H131" s="0" t="n">
        <f aca="false">'LOG_OB6_XY-Sensor_40°C'!C129</f>
        <v>100.3</v>
      </c>
      <c r="I131" s="0" t="e">
        <f aca="false">log_sample02.20_vandagraph_0</f>
        <v>#N/A</v>
      </c>
      <c r="J131" s="0" t="e">
        <f aca="false">log_sample02.20_vandagraph_5</f>
        <v>#N/A</v>
      </c>
      <c r="K131" s="0" t="e">
        <f aca="false">log_sample02.20_vandagraph_20</f>
        <v>#N/A</v>
      </c>
      <c r="L131" s="0" t="e">
        <f aca="false">log_sample02.20_vandagraph_40</f>
        <v>#N/A</v>
      </c>
    </row>
    <row r="132" customFormat="false" ht="15" hidden="false" customHeight="false" outlineLevel="0" collapsed="false">
      <c r="A132" s="0" t="n">
        <f aca="false">'LOG_OB6_R-22VAN_0°C'!C125</f>
        <v>91.13</v>
      </c>
      <c r="B132" s="0" t="n">
        <f aca="false">'LOG_OB6_R-22VAN_5°C'!C128</f>
        <v>94.15</v>
      </c>
      <c r="C132" s="0" t="n">
        <f aca="false">'LOG_OB6_R-22VAN_20°C'!C129</f>
        <v>97.88</v>
      </c>
      <c r="D132" s="0" t="n">
        <f aca="false">'LOG_OB6_R-22VAN_40°C'!C125</f>
        <v>101.4</v>
      </c>
      <c r="E132" s="0" t="n">
        <f aca="false">'LOG_OB6_XY-Sensor_0°C'!C129</f>
        <v>99.67</v>
      </c>
      <c r="F132" s="0" t="n">
        <f aca="false">'LOG_OB6_XY-Sensor_5°C'!C130</f>
        <v>97.93</v>
      </c>
      <c r="G132" s="0" t="n">
        <f aca="false">'LOG_OB6_XY-Sensor_20°C'!C131</f>
        <v>100</v>
      </c>
      <c r="H132" s="0" t="n">
        <f aca="false">'LOG_OB6_XY-Sensor_40°C'!C130</f>
        <v>100.3</v>
      </c>
      <c r="I132" s="0" t="e">
        <f aca="false">log_sample02.20_vandagraph_0</f>
        <v>#N/A</v>
      </c>
      <c r="J132" s="0" t="e">
        <f aca="false">log_sample02.20_vandagraph_5</f>
        <v>#N/A</v>
      </c>
      <c r="K132" s="0" t="e">
        <f aca="false">log_sample02.20_vandagraph_20</f>
        <v>#N/A</v>
      </c>
      <c r="L132" s="0" t="e">
        <f aca="false">log_sample02.20_vandagraph_40</f>
        <v>#N/A</v>
      </c>
    </row>
    <row r="133" customFormat="false" ht="15" hidden="false" customHeight="false" outlineLevel="0" collapsed="false">
      <c r="A133" s="0" t="n">
        <f aca="false">'LOG_OB6_R-22VAN_0°C'!C126</f>
        <v>91.11</v>
      </c>
      <c r="B133" s="0" t="n">
        <f aca="false">'LOG_OB6_R-22VAN_5°C'!C129</f>
        <v>94.18</v>
      </c>
      <c r="C133" s="0" t="n">
        <f aca="false">'LOG_OB6_R-22VAN_20°C'!C130</f>
        <v>97.87</v>
      </c>
      <c r="D133" s="0" t="n">
        <f aca="false">'LOG_OB6_R-22VAN_40°C'!C126</f>
        <v>101.4</v>
      </c>
      <c r="E133" s="0" t="n">
        <f aca="false">'LOG_OB6_XY-Sensor_0°C'!C130</f>
        <v>99.67</v>
      </c>
      <c r="F133" s="0" t="n">
        <f aca="false">'LOG_OB6_XY-Sensor_5°C'!C131</f>
        <v>97.93</v>
      </c>
      <c r="G133" s="0" t="n">
        <f aca="false">'LOG_OB6_XY-Sensor_20°C'!C132</f>
        <v>100</v>
      </c>
      <c r="H133" s="0" t="n">
        <f aca="false">'LOG_OB6_XY-Sensor_40°C'!C131</f>
        <v>100.3</v>
      </c>
      <c r="I133" s="0" t="e">
        <f aca="false">log_sample02.20_vandagraph_0</f>
        <v>#N/A</v>
      </c>
      <c r="J133" s="0" t="e">
        <f aca="false">log_sample02.20_vandagraph_5</f>
        <v>#N/A</v>
      </c>
      <c r="K133" s="0" t="e">
        <f aca="false">log_sample02.20_vandagraph_20</f>
        <v>#N/A</v>
      </c>
      <c r="L133" s="0" t="e">
        <f aca="false">log_sample02.20_vandagraph_40</f>
        <v>#N/A</v>
      </c>
    </row>
    <row r="134" customFormat="false" ht="15" hidden="false" customHeight="false" outlineLevel="0" collapsed="false">
      <c r="A134" s="0" t="n">
        <f aca="false">'LOG_OB6_R-22VAN_0°C'!C127</f>
        <v>91.13</v>
      </c>
      <c r="B134" s="0" t="n">
        <f aca="false">'LOG_OB6_R-22VAN_5°C'!C130</f>
        <v>94.15</v>
      </c>
      <c r="C134" s="0" t="n">
        <f aca="false">'LOG_OB6_R-22VAN_20°C'!C131</f>
        <v>97.87</v>
      </c>
      <c r="D134" s="0" t="n">
        <f aca="false">'LOG_OB6_R-22VAN_40°C'!C127</f>
        <v>101.4</v>
      </c>
      <c r="E134" s="0" t="n">
        <f aca="false">'LOG_OB6_XY-Sensor_0°C'!C131</f>
        <v>99.67</v>
      </c>
      <c r="F134" s="0" t="n">
        <f aca="false">'LOG_OB6_XY-Sensor_5°C'!C132</f>
        <v>97.91</v>
      </c>
      <c r="G134" s="0" t="n">
        <f aca="false">'LOG_OB6_XY-Sensor_20°C'!C133</f>
        <v>100</v>
      </c>
      <c r="H134" s="0" t="n">
        <f aca="false">'LOG_OB6_XY-Sensor_40°C'!C132</f>
        <v>100.3</v>
      </c>
      <c r="I134" s="0" t="e">
        <f aca="false">log_sample02.20_vandagraph_0</f>
        <v>#N/A</v>
      </c>
      <c r="J134" s="0" t="e">
        <f aca="false">log_sample02.20_vandagraph_5</f>
        <v>#N/A</v>
      </c>
      <c r="K134" s="0" t="e">
        <f aca="false">log_sample02.20_vandagraph_20</f>
        <v>#N/A</v>
      </c>
      <c r="L134" s="0" t="e">
        <f aca="false">log_sample02.20_vandagraph_40</f>
        <v>#N/A</v>
      </c>
    </row>
    <row r="135" customFormat="false" ht="15" hidden="false" customHeight="false" outlineLevel="0" collapsed="false">
      <c r="A135" s="0" t="n">
        <f aca="false">'LOG_OB6_R-22VAN_0°C'!C128</f>
        <v>91.1</v>
      </c>
      <c r="B135" s="0" t="n">
        <f aca="false">'LOG_OB6_R-22VAN_5°C'!C131</f>
        <v>94.15</v>
      </c>
      <c r="C135" s="0" t="n">
        <f aca="false">'LOG_OB6_R-22VAN_20°C'!C132</f>
        <v>97.85</v>
      </c>
      <c r="D135" s="0" t="n">
        <f aca="false">'LOG_OB6_R-22VAN_40°C'!C128</f>
        <v>101.4</v>
      </c>
      <c r="E135" s="0" t="n">
        <f aca="false">'LOG_OB6_XY-Sensor_0°C'!C132</f>
        <v>99.66</v>
      </c>
      <c r="F135" s="0" t="n">
        <f aca="false">'LOG_OB6_XY-Sensor_5°C'!C133</f>
        <v>97.92</v>
      </c>
      <c r="G135" s="0" t="n">
        <f aca="false">'LOG_OB6_XY-Sensor_20°C'!C134</f>
        <v>100</v>
      </c>
      <c r="H135" s="0" t="n">
        <f aca="false">'LOG_OB6_XY-Sensor_40°C'!C133</f>
        <v>100.3</v>
      </c>
      <c r="I135" s="0" t="e">
        <f aca="false">log_sample02.20_vandagraph_0</f>
        <v>#N/A</v>
      </c>
      <c r="J135" s="0" t="e">
        <f aca="false">log_sample02.20_vandagraph_5</f>
        <v>#N/A</v>
      </c>
      <c r="K135" s="0" t="e">
        <f aca="false">log_sample02.20_vandagraph_20</f>
        <v>#N/A</v>
      </c>
      <c r="L135" s="0" t="e">
        <f aca="false">log_sample02.20_vandagraph_40</f>
        <v>#N/A</v>
      </c>
    </row>
    <row r="136" customFormat="false" ht="15" hidden="false" customHeight="false" outlineLevel="0" collapsed="false">
      <c r="A136" s="0" t="n">
        <f aca="false">'LOG_OB6_R-22VAN_0°C'!C129</f>
        <v>91.08</v>
      </c>
      <c r="B136" s="0" t="n">
        <f aca="false">'LOG_OB6_R-22VAN_5°C'!C132</f>
        <v>94.16</v>
      </c>
      <c r="C136" s="0" t="n">
        <f aca="false">'LOG_OB6_R-22VAN_20°C'!C133</f>
        <v>97.84</v>
      </c>
      <c r="D136" s="0" t="n">
        <f aca="false">'LOG_OB6_R-22VAN_40°C'!C129</f>
        <v>101.4</v>
      </c>
      <c r="E136" s="0" t="n">
        <f aca="false">'LOG_OB6_XY-Sensor_0°C'!C133</f>
        <v>99.65</v>
      </c>
      <c r="F136" s="0" t="n">
        <f aca="false">'LOG_OB6_XY-Sensor_5°C'!C134</f>
        <v>97.92</v>
      </c>
      <c r="G136" s="0" t="n">
        <f aca="false">'LOG_OB6_XY-Sensor_20°C'!C135</f>
        <v>100</v>
      </c>
      <c r="H136" s="0" t="n">
        <f aca="false">'LOG_OB6_XY-Sensor_40°C'!C134</f>
        <v>100.3</v>
      </c>
      <c r="I136" s="0" t="e">
        <f aca="false">log_sample02.20_vandagraph_0</f>
        <v>#N/A</v>
      </c>
      <c r="J136" s="0" t="e">
        <f aca="false">log_sample02.20_vandagraph_5</f>
        <v>#N/A</v>
      </c>
      <c r="K136" s="0" t="e">
        <f aca="false">log_sample02.20_vandagraph_20</f>
        <v>#N/A</v>
      </c>
      <c r="L136" s="0" t="e">
        <f aca="false">log_sample02.20_vandagraph_40</f>
        <v>#N/A</v>
      </c>
    </row>
    <row r="137" customFormat="false" ht="15" hidden="false" customHeight="false" outlineLevel="0" collapsed="false">
      <c r="A137" s="0" t="n">
        <f aca="false">'LOG_OB6_R-22VAN_0°C'!C130</f>
        <v>91.07</v>
      </c>
      <c r="B137" s="0" t="n">
        <f aca="false">'LOG_OB6_R-22VAN_5°C'!C133</f>
        <v>94.12</v>
      </c>
      <c r="C137" s="0" t="n">
        <f aca="false">'LOG_OB6_R-22VAN_20°C'!C134</f>
        <v>97.83</v>
      </c>
      <c r="D137" s="0" t="n">
        <f aca="false">'LOG_OB6_R-22VAN_40°C'!C130</f>
        <v>101.4</v>
      </c>
      <c r="E137" s="0" t="n">
        <f aca="false">'LOG_OB6_XY-Sensor_0°C'!C134</f>
        <v>99.68</v>
      </c>
      <c r="F137" s="0" t="n">
        <f aca="false">'LOG_OB6_XY-Sensor_5°C'!C135</f>
        <v>97.89</v>
      </c>
      <c r="G137" s="0" t="n">
        <f aca="false">'LOG_OB6_XY-Sensor_20°C'!C136</f>
        <v>100</v>
      </c>
      <c r="H137" s="0" t="n">
        <f aca="false">'LOG_OB6_XY-Sensor_40°C'!C135</f>
        <v>100.3</v>
      </c>
      <c r="I137" s="0" t="e">
        <f aca="false">log_sample02.20_vandagraph_0</f>
        <v>#N/A</v>
      </c>
      <c r="J137" s="0" t="e">
        <f aca="false">log_sample02.20_vandagraph_5</f>
        <v>#N/A</v>
      </c>
      <c r="K137" s="0" t="e">
        <f aca="false">log_sample02.20_vandagraph_20</f>
        <v>#N/A</v>
      </c>
      <c r="L137" s="0" t="e">
        <f aca="false">log_sample02.20_vandagraph_40</f>
        <v>#N/A</v>
      </c>
    </row>
    <row r="138" customFormat="false" ht="15" hidden="false" customHeight="false" outlineLevel="0" collapsed="false">
      <c r="A138" s="0" t="n">
        <f aca="false">'LOG_OB6_R-22VAN_0°C'!C131</f>
        <v>91.09</v>
      </c>
      <c r="B138" s="0" t="n">
        <f aca="false">'LOG_OB6_R-22VAN_5°C'!C134</f>
        <v>94.09</v>
      </c>
      <c r="C138" s="0" t="n">
        <f aca="false">'LOG_OB6_R-22VAN_20°C'!C135</f>
        <v>97.82</v>
      </c>
      <c r="D138" s="0" t="n">
        <f aca="false">'LOG_OB6_R-22VAN_40°C'!C131</f>
        <v>101.4</v>
      </c>
      <c r="E138" s="0" t="n">
        <f aca="false">'LOG_OB6_XY-Sensor_0°C'!C135</f>
        <v>99.66</v>
      </c>
      <c r="F138" s="0" t="n">
        <f aca="false">'LOG_OB6_XY-Sensor_5°C'!C136</f>
        <v>97.9</v>
      </c>
      <c r="G138" s="0" t="n">
        <f aca="false">'LOG_OB6_XY-Sensor_20°C'!C137</f>
        <v>100</v>
      </c>
      <c r="H138" s="0" t="n">
        <f aca="false">'LOG_OB6_XY-Sensor_40°C'!C136</f>
        <v>100.3</v>
      </c>
      <c r="I138" s="0" t="e">
        <f aca="false">log_sample02.20_vandagraph_0</f>
        <v>#N/A</v>
      </c>
      <c r="J138" s="0" t="e">
        <f aca="false">log_sample02.20_vandagraph_5</f>
        <v>#N/A</v>
      </c>
      <c r="K138" s="0" t="e">
        <f aca="false">log_sample02.20_vandagraph_20</f>
        <v>#N/A</v>
      </c>
      <c r="L138" s="0" t="e">
        <f aca="false">log_sample02.20_vandagraph_40</f>
        <v>#N/A</v>
      </c>
    </row>
    <row r="139" customFormat="false" ht="15" hidden="false" customHeight="false" outlineLevel="0" collapsed="false">
      <c r="A139" s="0" t="n">
        <f aca="false">'LOG_OB6_R-22VAN_0°C'!C132</f>
        <v>91.05</v>
      </c>
      <c r="B139" s="0" t="n">
        <f aca="false">'LOG_OB6_R-22VAN_5°C'!C135</f>
        <v>94.13</v>
      </c>
      <c r="C139" s="0" t="n">
        <f aca="false">'LOG_OB6_R-22VAN_20°C'!C136</f>
        <v>97.81</v>
      </c>
      <c r="D139" s="0" t="n">
        <f aca="false">'LOG_OB6_R-22VAN_40°C'!C132</f>
        <v>101.4</v>
      </c>
      <c r="E139" s="0" t="n">
        <f aca="false">'LOG_OB6_XY-Sensor_0°C'!C136</f>
        <v>99.67</v>
      </c>
      <c r="F139" s="0" t="n">
        <f aca="false">'LOG_OB6_XY-Sensor_5°C'!C137</f>
        <v>97.9</v>
      </c>
      <c r="G139" s="0" t="n">
        <f aca="false">'LOG_OB6_XY-Sensor_20°C'!C138</f>
        <v>100</v>
      </c>
      <c r="H139" s="0" t="n">
        <f aca="false">'LOG_OB6_XY-Sensor_40°C'!C137</f>
        <v>100.3</v>
      </c>
      <c r="I139" s="0" t="e">
        <f aca="false">log_sample02.20_vandagraph_0</f>
        <v>#N/A</v>
      </c>
      <c r="J139" s="0" t="e">
        <f aca="false">log_sample02.20_vandagraph_5</f>
        <v>#N/A</v>
      </c>
      <c r="K139" s="0" t="e">
        <f aca="false">log_sample02.20_vandagraph_20</f>
        <v>#N/A</v>
      </c>
      <c r="L139" s="0" t="e">
        <f aca="false">log_sample02.20_vandagraph_40</f>
        <v>#N/A</v>
      </c>
    </row>
    <row r="140" customFormat="false" ht="15" hidden="false" customHeight="false" outlineLevel="0" collapsed="false">
      <c r="A140" s="0" t="n">
        <f aca="false">'LOG_OB6_R-22VAN_0°C'!C133</f>
        <v>91.05</v>
      </c>
      <c r="B140" s="0" t="n">
        <f aca="false">'LOG_OB6_R-22VAN_5°C'!C136</f>
        <v>94.1</v>
      </c>
      <c r="C140" s="0" t="n">
        <f aca="false">'LOG_OB6_R-22VAN_20°C'!C137</f>
        <v>97.81</v>
      </c>
      <c r="D140" s="0" t="n">
        <f aca="false">'LOG_OB6_R-22VAN_40°C'!C133</f>
        <v>101.4</v>
      </c>
      <c r="E140" s="0" t="n">
        <f aca="false">'LOG_OB6_XY-Sensor_0°C'!C137</f>
        <v>99.68</v>
      </c>
      <c r="F140" s="0" t="n">
        <f aca="false">'LOG_OB6_XY-Sensor_5°C'!C138</f>
        <v>97.94</v>
      </c>
      <c r="G140" s="0" t="n">
        <f aca="false">'LOG_OB6_XY-Sensor_20°C'!C139</f>
        <v>100</v>
      </c>
      <c r="H140" s="0" t="n">
        <f aca="false">'LOG_OB6_XY-Sensor_40°C'!C138</f>
        <v>100.3</v>
      </c>
      <c r="I140" s="0" t="e">
        <f aca="false">log_sample02.20_vandagraph_0</f>
        <v>#N/A</v>
      </c>
      <c r="J140" s="0" t="e">
        <f aca="false">log_sample02.20_vandagraph_5</f>
        <v>#N/A</v>
      </c>
      <c r="K140" s="0" t="e">
        <f aca="false">log_sample02.20_vandagraph_20</f>
        <v>#N/A</v>
      </c>
      <c r="L140" s="0" t="e">
        <f aca="false">log_sample02.20_vandagraph_40</f>
        <v>#N/A</v>
      </c>
    </row>
    <row r="141" customFormat="false" ht="15" hidden="false" customHeight="false" outlineLevel="0" collapsed="false">
      <c r="A141" s="0" t="n">
        <f aca="false">'LOG_OB6_R-22VAN_0°C'!C134</f>
        <v>91.01</v>
      </c>
      <c r="B141" s="0" t="n">
        <f aca="false">'LOG_OB6_R-22VAN_5°C'!C137</f>
        <v>94.1</v>
      </c>
      <c r="C141" s="0" t="n">
        <f aca="false">'LOG_OB6_R-22VAN_20°C'!C138</f>
        <v>97.8</v>
      </c>
      <c r="D141" s="0" t="n">
        <f aca="false">'LOG_OB6_R-22VAN_40°C'!C134</f>
        <v>101.4</v>
      </c>
      <c r="E141" s="0" t="n">
        <f aca="false">'LOG_OB6_XY-Sensor_0°C'!C138</f>
        <v>99.67</v>
      </c>
      <c r="F141" s="0" t="n">
        <f aca="false">'LOG_OB6_XY-Sensor_5°C'!C139</f>
        <v>97.89</v>
      </c>
      <c r="G141" s="0" t="n">
        <f aca="false">'LOG_OB6_XY-Sensor_20°C'!C140</f>
        <v>100</v>
      </c>
      <c r="H141" s="0" t="n">
        <f aca="false">'LOG_OB6_XY-Sensor_40°C'!C139</f>
        <v>100.3</v>
      </c>
      <c r="I141" s="0" t="e">
        <f aca="false">log_sample02.20_vandagraph_0</f>
        <v>#N/A</v>
      </c>
      <c r="J141" s="0" t="e">
        <f aca="false">log_sample02.20_vandagraph_5</f>
        <v>#N/A</v>
      </c>
      <c r="K141" s="0" t="e">
        <f aca="false">log_sample02.20_vandagraph_20</f>
        <v>#N/A</v>
      </c>
      <c r="L141" s="0" t="e">
        <f aca="false">log_sample02.20_vandagraph_40</f>
        <v>#N/A</v>
      </c>
    </row>
    <row r="142" customFormat="false" ht="15" hidden="false" customHeight="false" outlineLevel="0" collapsed="false">
      <c r="A142" s="0" t="n">
        <f aca="false">'LOG_OB6_R-22VAN_0°C'!C135</f>
        <v>91.03</v>
      </c>
      <c r="B142" s="0" t="n">
        <f aca="false">'LOG_OB6_R-22VAN_5°C'!C138</f>
        <v>94.11</v>
      </c>
      <c r="C142" s="0" t="n">
        <f aca="false">'LOG_OB6_R-22VAN_20°C'!C139</f>
        <v>97.79</v>
      </c>
      <c r="D142" s="0" t="n">
        <f aca="false">'LOG_OB6_R-22VAN_40°C'!C135</f>
        <v>101.4</v>
      </c>
      <c r="E142" s="0" t="n">
        <f aca="false">'LOG_OB6_XY-Sensor_0°C'!C139</f>
        <v>99.65</v>
      </c>
      <c r="F142" s="0" t="n">
        <f aca="false">'LOG_OB6_XY-Sensor_5°C'!C140</f>
        <v>97.88</v>
      </c>
      <c r="G142" s="0" t="n">
        <f aca="false">'LOG_OB6_XY-Sensor_20°C'!C141</f>
        <v>100</v>
      </c>
      <c r="H142" s="0" t="n">
        <f aca="false">'LOG_OB6_XY-Sensor_40°C'!C140</f>
        <v>100.3</v>
      </c>
      <c r="I142" s="0" t="e">
        <f aca="false">log_sample02.20_vandagraph_0</f>
        <v>#N/A</v>
      </c>
      <c r="J142" s="0" t="e">
        <f aca="false">log_sample02.20_vandagraph_5</f>
        <v>#N/A</v>
      </c>
      <c r="K142" s="0" t="e">
        <f aca="false">log_sample02.20_vandagraph_20</f>
        <v>#N/A</v>
      </c>
      <c r="L142" s="0" t="e">
        <f aca="false">log_sample02.20_vandagraph_40</f>
        <v>#N/A</v>
      </c>
    </row>
    <row r="143" customFormat="false" ht="15" hidden="false" customHeight="false" outlineLevel="0" collapsed="false">
      <c r="A143" s="0" t="n">
        <f aca="false">'LOG_OB6_R-22VAN_0°C'!C136</f>
        <v>91.01</v>
      </c>
      <c r="B143" s="0" t="n">
        <f aca="false">'LOG_OB6_R-22VAN_5°C'!C139</f>
        <v>94.1</v>
      </c>
      <c r="C143" s="0" t="n">
        <f aca="false">'LOG_OB6_R-22VAN_20°C'!C140</f>
        <v>97.79</v>
      </c>
      <c r="D143" s="0" t="n">
        <f aca="false">'LOG_OB6_R-22VAN_40°C'!C136</f>
        <v>101.4</v>
      </c>
      <c r="E143" s="0" t="n">
        <f aca="false">'LOG_OB6_XY-Sensor_0°C'!C140</f>
        <v>99.66</v>
      </c>
      <c r="F143" s="0" t="n">
        <f aca="false">'LOG_OB6_XY-Sensor_5°C'!C141</f>
        <v>97.87</v>
      </c>
      <c r="G143" s="0" t="n">
        <f aca="false">'LOG_OB6_XY-Sensor_20°C'!C142</f>
        <v>100</v>
      </c>
      <c r="H143" s="0" t="n">
        <f aca="false">'LOG_OB6_XY-Sensor_40°C'!C141</f>
        <v>100.3</v>
      </c>
      <c r="I143" s="0" t="e">
        <f aca="false">log_sample02.20_vandagraph_0</f>
        <v>#N/A</v>
      </c>
      <c r="J143" s="0" t="e">
        <f aca="false">log_sample02.20_vandagraph_5</f>
        <v>#N/A</v>
      </c>
      <c r="K143" s="0" t="e">
        <f aca="false">log_sample02.20_vandagraph_20</f>
        <v>#N/A</v>
      </c>
      <c r="L143" s="0" t="e">
        <f aca="false">log_sample02.20_vandagraph_40</f>
        <v>#N/A</v>
      </c>
    </row>
    <row r="144" customFormat="false" ht="15" hidden="false" customHeight="false" outlineLevel="0" collapsed="false">
      <c r="A144" s="0" t="n">
        <f aca="false">'LOG_OB6_R-22VAN_0°C'!C137</f>
        <v>90.99</v>
      </c>
      <c r="B144" s="0" t="n">
        <f aca="false">'LOG_OB6_R-22VAN_5°C'!C140</f>
        <v>94.1</v>
      </c>
      <c r="C144" s="0" t="n">
        <f aca="false">'LOG_OB6_R-22VAN_20°C'!C141</f>
        <v>97.78</v>
      </c>
      <c r="D144" s="0" t="n">
        <f aca="false">'LOG_OB6_R-22VAN_40°C'!C137</f>
        <v>101.4</v>
      </c>
      <c r="E144" s="0" t="n">
        <f aca="false">'LOG_OB6_XY-Sensor_0°C'!C141</f>
        <v>99.66</v>
      </c>
      <c r="F144" s="0" t="n">
        <f aca="false">'LOG_OB6_XY-Sensor_5°C'!C142</f>
        <v>97.86</v>
      </c>
      <c r="G144" s="0" t="n">
        <f aca="false">'LOG_OB6_XY-Sensor_20°C'!C143</f>
        <v>100</v>
      </c>
      <c r="H144" s="0" t="n">
        <f aca="false">'LOG_OB6_XY-Sensor_40°C'!C142</f>
        <v>100.3</v>
      </c>
      <c r="I144" s="0" t="e">
        <f aca="false">log_sample02.20_vandagraph_0</f>
        <v>#N/A</v>
      </c>
      <c r="J144" s="0" t="e">
        <f aca="false">log_sample02.20_vandagraph_5</f>
        <v>#N/A</v>
      </c>
      <c r="K144" s="0" t="e">
        <f aca="false">log_sample02.20_vandagraph_20</f>
        <v>#N/A</v>
      </c>
      <c r="L144" s="0" t="e">
        <f aca="false">log_sample02.20_vandagraph_40</f>
        <v>#N/A</v>
      </c>
    </row>
    <row r="145" customFormat="false" ht="15" hidden="false" customHeight="false" outlineLevel="0" collapsed="false">
      <c r="A145" s="0" t="n">
        <f aca="false">'LOG_OB6_R-22VAN_0°C'!C138</f>
        <v>90.98</v>
      </c>
      <c r="B145" s="0" t="n">
        <f aca="false">'LOG_OB6_R-22VAN_5°C'!C141</f>
        <v>94.09</v>
      </c>
      <c r="C145" s="0" t="n">
        <f aca="false">'LOG_OB6_R-22VAN_20°C'!C142</f>
        <v>97.77</v>
      </c>
      <c r="D145" s="0" t="n">
        <f aca="false">'LOG_OB6_R-22VAN_40°C'!C138</f>
        <v>101.4</v>
      </c>
      <c r="E145" s="0" t="n">
        <f aca="false">'LOG_OB6_XY-Sensor_0°C'!C142</f>
        <v>99.65</v>
      </c>
      <c r="F145" s="0" t="n">
        <f aca="false">'LOG_OB6_XY-Sensor_5°C'!C143</f>
        <v>97.86</v>
      </c>
      <c r="G145" s="0" t="n">
        <f aca="false">'LOG_OB6_XY-Sensor_20°C'!C144</f>
        <v>100</v>
      </c>
      <c r="H145" s="0" t="n">
        <f aca="false">'LOG_OB6_XY-Sensor_40°C'!C143</f>
        <v>100.3</v>
      </c>
      <c r="I145" s="0" t="e">
        <f aca="false">log_sample02.20_vandagraph_0</f>
        <v>#N/A</v>
      </c>
      <c r="J145" s="0" t="e">
        <f aca="false">log_sample02.20_vandagraph_5</f>
        <v>#N/A</v>
      </c>
      <c r="K145" s="0" t="e">
        <f aca="false">log_sample02.20_vandagraph_20</f>
        <v>#N/A</v>
      </c>
      <c r="L145" s="0" t="e">
        <f aca="false">log_sample02.20_vandagraph_40</f>
        <v>#N/A</v>
      </c>
    </row>
    <row r="146" customFormat="false" ht="15" hidden="false" customHeight="false" outlineLevel="0" collapsed="false">
      <c r="A146" s="0" t="n">
        <f aca="false">'LOG_OB6_R-22VAN_0°C'!C139</f>
        <v>91.01</v>
      </c>
      <c r="B146" s="0" t="n">
        <f aca="false">'LOG_OB6_R-22VAN_5°C'!C142</f>
        <v>94.08</v>
      </c>
      <c r="C146" s="0" t="n">
        <f aca="false">'LOG_OB6_R-22VAN_20°C'!C143</f>
        <v>97.76</v>
      </c>
      <c r="D146" s="0" t="n">
        <f aca="false">'LOG_OB6_R-22VAN_40°C'!C139</f>
        <v>101.4</v>
      </c>
      <c r="E146" s="0" t="n">
        <f aca="false">'LOG_OB6_XY-Sensor_0°C'!C143</f>
        <v>99.65</v>
      </c>
      <c r="F146" s="0" t="n">
        <f aca="false">'LOG_OB6_XY-Sensor_5°C'!C144</f>
        <v>97.89</v>
      </c>
      <c r="G146" s="0" t="n">
        <f aca="false">'LOG_OB6_XY-Sensor_20°C'!C145</f>
        <v>100</v>
      </c>
      <c r="H146" s="0" t="n">
        <f aca="false">'LOG_OB6_XY-Sensor_40°C'!C144</f>
        <v>100.3</v>
      </c>
      <c r="I146" s="0" t="e">
        <f aca="false">log_sample02.20_vandagraph_0</f>
        <v>#N/A</v>
      </c>
      <c r="J146" s="0" t="e">
        <f aca="false">log_sample02.20_vandagraph_5</f>
        <v>#N/A</v>
      </c>
      <c r="K146" s="0" t="e">
        <f aca="false">log_sample02.20_vandagraph_20</f>
        <v>#N/A</v>
      </c>
      <c r="L146" s="0" t="e">
        <f aca="false">log_sample02.20_vandagraph_40</f>
        <v>#N/A</v>
      </c>
    </row>
    <row r="147" customFormat="false" ht="15" hidden="false" customHeight="false" outlineLevel="0" collapsed="false">
      <c r="A147" s="0" t="n">
        <f aca="false">'LOG_OB6_R-22VAN_0°C'!C140</f>
        <v>90.97</v>
      </c>
      <c r="B147" s="0" t="n">
        <f aca="false">'LOG_OB6_R-22VAN_5°C'!C143</f>
        <v>94.09</v>
      </c>
      <c r="C147" s="0" t="n">
        <f aca="false">'LOG_OB6_R-22VAN_20°C'!C144</f>
        <v>97.75</v>
      </c>
      <c r="D147" s="0" t="n">
        <f aca="false">'LOG_OB6_R-22VAN_40°C'!C140</f>
        <v>101.4</v>
      </c>
      <c r="E147" s="0" t="n">
        <f aca="false">'LOG_OB6_XY-Sensor_0°C'!C144</f>
        <v>99.65</v>
      </c>
      <c r="F147" s="0" t="n">
        <f aca="false">'LOG_OB6_XY-Sensor_5°C'!C145</f>
        <v>97.84</v>
      </c>
      <c r="G147" s="0" t="n">
        <f aca="false">'LOG_OB6_XY-Sensor_20°C'!C146</f>
        <v>100</v>
      </c>
      <c r="H147" s="0" t="n">
        <f aca="false">'LOG_OB6_XY-Sensor_40°C'!C145</f>
        <v>100.3</v>
      </c>
      <c r="I147" s="0" t="e">
        <f aca="false">log_sample02.20_vandagraph_0</f>
        <v>#N/A</v>
      </c>
      <c r="J147" s="0" t="e">
        <f aca="false">log_sample02.20_vandagraph_5</f>
        <v>#N/A</v>
      </c>
      <c r="K147" s="0" t="e">
        <f aca="false">log_sample02.20_vandagraph_20</f>
        <v>#N/A</v>
      </c>
      <c r="L147" s="0" t="e">
        <f aca="false">log_sample02.20_vandagraph_40</f>
        <v>#N/A</v>
      </c>
    </row>
    <row r="148" customFormat="false" ht="15" hidden="false" customHeight="false" outlineLevel="0" collapsed="false">
      <c r="A148" s="0" t="n">
        <f aca="false">'LOG_OB6_R-22VAN_0°C'!C141</f>
        <v>90.97</v>
      </c>
      <c r="B148" s="0" t="n">
        <f aca="false">'LOG_OB6_R-22VAN_5°C'!C144</f>
        <v>94.06</v>
      </c>
      <c r="C148" s="0" t="n">
        <f aca="false">'LOG_OB6_R-22VAN_20°C'!C145</f>
        <v>97.74</v>
      </c>
      <c r="D148" s="0" t="n">
        <f aca="false">'LOG_OB6_R-22VAN_40°C'!C141</f>
        <v>101.4</v>
      </c>
      <c r="E148" s="0" t="n">
        <f aca="false">'LOG_OB6_XY-Sensor_0°C'!C145</f>
        <v>99.65</v>
      </c>
      <c r="F148" s="0" t="n">
        <f aca="false">'LOG_OB6_XY-Sensor_5°C'!C146</f>
        <v>97.88</v>
      </c>
      <c r="G148" s="0" t="n">
        <f aca="false">'LOG_OB6_XY-Sensor_20°C'!C148</f>
        <v>99.99</v>
      </c>
      <c r="H148" s="0" t="n">
        <f aca="false">'LOG_OB6_XY-Sensor_40°C'!C146</f>
        <v>100.3</v>
      </c>
      <c r="I148" s="0" t="e">
        <f aca="false">log_sample02.20_vandagraph_0</f>
        <v>#N/A</v>
      </c>
      <c r="J148" s="0" t="e">
        <f aca="false">log_sample02.20_vandagraph_5</f>
        <v>#N/A</v>
      </c>
      <c r="K148" s="0" t="e">
        <f aca="false">log_sample02.20_vandagraph_20</f>
        <v>#N/A</v>
      </c>
      <c r="L148" s="0" t="e">
        <f aca="false">log_sample02.20_vandagraph_40</f>
        <v>#N/A</v>
      </c>
    </row>
    <row r="149" customFormat="false" ht="15" hidden="false" customHeight="false" outlineLevel="0" collapsed="false">
      <c r="A149" s="0" t="n">
        <f aca="false">'LOG_OB6_R-22VAN_0°C'!C142</f>
        <v>90.98</v>
      </c>
      <c r="B149" s="0" t="n">
        <f aca="false">'LOG_OB6_R-22VAN_5°C'!C145</f>
        <v>94.05</v>
      </c>
      <c r="C149" s="0" t="n">
        <f aca="false">'LOG_OB6_R-22VAN_20°C'!C146</f>
        <v>97.74</v>
      </c>
      <c r="D149" s="0" t="n">
        <f aca="false">'LOG_OB6_R-22VAN_40°C'!C142</f>
        <v>101.4</v>
      </c>
      <c r="E149" s="0" t="n">
        <f aca="false">'LOG_OB6_XY-Sensor_0°C'!C146</f>
        <v>99.65</v>
      </c>
      <c r="F149" s="0" t="n">
        <f aca="false">'LOG_OB6_XY-Sensor_5°C'!C147</f>
        <v>97.88</v>
      </c>
      <c r="G149" s="0" t="n">
        <f aca="false">'LOG_OB6_XY-Sensor_20°C'!C149</f>
        <v>99.99</v>
      </c>
      <c r="H149" s="0" t="n">
        <f aca="false">'LOG_OB6_XY-Sensor_40°C'!C147</f>
        <v>100.3</v>
      </c>
      <c r="I149" s="0" t="e">
        <f aca="false">log_sample02.20_vandagraph_0</f>
        <v>#N/A</v>
      </c>
      <c r="J149" s="0" t="e">
        <f aca="false">log_sample02.20_vandagraph_5</f>
        <v>#N/A</v>
      </c>
      <c r="K149" s="0" t="e">
        <f aca="false">log_sample02.20_vandagraph_20</f>
        <v>#N/A</v>
      </c>
      <c r="L149" s="0" t="e">
        <f aca="false">log_sample02.20_vandagraph_40</f>
        <v>#N/A</v>
      </c>
    </row>
    <row r="150" customFormat="false" ht="15" hidden="false" customHeight="false" outlineLevel="0" collapsed="false">
      <c r="A150" s="0" t="n">
        <f aca="false">'LOG_OB6_R-22VAN_0°C'!C143</f>
        <v>90.96</v>
      </c>
      <c r="B150" s="0" t="n">
        <f aca="false">'LOG_OB6_R-22VAN_5°C'!C146</f>
        <v>94.07</v>
      </c>
      <c r="C150" s="0" t="n">
        <f aca="false">'LOG_OB6_R-22VAN_20°C'!C147</f>
        <v>97.73</v>
      </c>
      <c r="D150" s="0" t="n">
        <f aca="false">'LOG_OB6_R-22VAN_40°C'!C143</f>
        <v>101.4</v>
      </c>
      <c r="E150" s="0" t="n">
        <f aca="false">'LOG_OB6_XY-Sensor_0°C'!C147</f>
        <v>99.65</v>
      </c>
      <c r="F150" s="0" t="n">
        <f aca="false">'LOG_OB6_XY-Sensor_5°C'!C148</f>
        <v>97.88</v>
      </c>
      <c r="G150" s="0" t="n">
        <f aca="false">'LOG_OB6_XY-Sensor_20°C'!C150</f>
        <v>99.99</v>
      </c>
      <c r="H150" s="0" t="n">
        <f aca="false">'LOG_OB6_XY-Sensor_40°C'!C148</f>
        <v>100.3</v>
      </c>
      <c r="I150" s="0" t="e">
        <f aca="false">log_sample02.20_vandagraph_0</f>
        <v>#N/A</v>
      </c>
      <c r="J150" s="0" t="e">
        <f aca="false">log_sample02.20_vandagraph_5</f>
        <v>#N/A</v>
      </c>
      <c r="K150" s="0" t="e">
        <f aca="false">log_sample02.20_vandagraph_20</f>
        <v>#N/A</v>
      </c>
      <c r="L150" s="0" t="e">
        <f aca="false">log_sample02.20_vandagraph_40</f>
        <v>#N/A</v>
      </c>
    </row>
    <row r="151" customFormat="false" ht="15" hidden="false" customHeight="false" outlineLevel="0" collapsed="false">
      <c r="A151" s="0" t="n">
        <f aca="false">'LOG_OB6_R-22VAN_0°C'!C144</f>
        <v>90.95</v>
      </c>
      <c r="B151" s="0" t="n">
        <f aca="false">'LOG_OB6_R-22VAN_5°C'!C147</f>
        <v>94.09</v>
      </c>
      <c r="C151" s="0" t="n">
        <f aca="false">'LOG_OB6_R-22VAN_20°C'!C148</f>
        <v>97.72</v>
      </c>
      <c r="D151" s="0" t="n">
        <f aca="false">'LOG_OB6_R-22VAN_40°C'!C144</f>
        <v>101.4</v>
      </c>
      <c r="E151" s="0" t="n">
        <f aca="false">'LOG_OB6_XY-Sensor_0°C'!C148</f>
        <v>99.63</v>
      </c>
      <c r="F151" s="0" t="n">
        <f aca="false">'LOG_OB6_XY-Sensor_5°C'!C149</f>
        <v>97.86</v>
      </c>
      <c r="G151" s="0" t="n">
        <f aca="false">'LOG_OB6_XY-Sensor_20°C'!C151</f>
        <v>99.99</v>
      </c>
      <c r="H151" s="0" t="n">
        <f aca="false">'LOG_OB6_XY-Sensor_40°C'!C149</f>
        <v>100.3</v>
      </c>
      <c r="I151" s="0" t="e">
        <f aca="false">log_sample02.20_vandagraph_0</f>
        <v>#N/A</v>
      </c>
      <c r="J151" s="0" t="e">
        <f aca="false">log_sample02.20_vandagraph_5</f>
        <v>#N/A</v>
      </c>
      <c r="K151" s="0" t="e">
        <f aca="false">log_sample02.20_vandagraph_20</f>
        <v>#N/A</v>
      </c>
      <c r="L151" s="0" t="e">
        <f aca="false">log_sample02.20_vandagraph_40</f>
        <v>#N/A</v>
      </c>
    </row>
    <row r="152" customFormat="false" ht="15" hidden="false" customHeight="false" outlineLevel="0" collapsed="false">
      <c r="A152" s="0" t="n">
        <f aca="false">'LOG_OB6_R-22VAN_0°C'!C145</f>
        <v>90.96</v>
      </c>
      <c r="B152" s="0" t="n">
        <f aca="false">'LOG_OB6_R-22VAN_5°C'!C148</f>
        <v>94.05</v>
      </c>
      <c r="C152" s="0" t="n">
        <f aca="false">'LOG_OB6_R-22VAN_20°C'!C149</f>
        <v>97.71</v>
      </c>
      <c r="D152" s="0" t="n">
        <f aca="false">'LOG_OB6_R-22VAN_40°C'!C145</f>
        <v>101.4</v>
      </c>
      <c r="E152" s="0" t="n">
        <f aca="false">'LOG_OB6_XY-Sensor_0°C'!C149</f>
        <v>99.64</v>
      </c>
      <c r="F152" s="0" t="n">
        <f aca="false">'LOG_OB6_XY-Sensor_5°C'!C150</f>
        <v>97.85</v>
      </c>
      <c r="G152" s="0" t="n">
        <f aca="false">'LOG_OB6_XY-Sensor_20°C'!C152</f>
        <v>99.99</v>
      </c>
      <c r="H152" s="0" t="n">
        <f aca="false">'LOG_OB6_XY-Sensor_40°C'!C150</f>
        <v>100.3</v>
      </c>
      <c r="I152" s="0" t="e">
        <f aca="false">log_sample02.20_vandagraph_0</f>
        <v>#N/A</v>
      </c>
      <c r="J152" s="0" t="e">
        <f aca="false">log_sample02.20_vandagraph_5</f>
        <v>#N/A</v>
      </c>
      <c r="K152" s="0" t="e">
        <f aca="false">log_sample02.20_vandagraph_20</f>
        <v>#N/A</v>
      </c>
      <c r="L152" s="0" t="e">
        <f aca="false">log_sample02.20_vandagraph_40</f>
        <v>#N/A</v>
      </c>
    </row>
    <row r="153" customFormat="false" ht="15" hidden="false" customHeight="false" outlineLevel="0" collapsed="false">
      <c r="A153" s="0" t="n">
        <f aca="false">'LOG_OB6_R-22VAN_0°C'!C146</f>
        <v>90.91</v>
      </c>
      <c r="B153" s="0" t="n">
        <f aca="false">'LOG_OB6_R-22VAN_5°C'!C149</f>
        <v>94.06</v>
      </c>
      <c r="C153" s="0" t="n">
        <f aca="false">'LOG_OB6_R-22VAN_20°C'!C150</f>
        <v>97.71</v>
      </c>
      <c r="D153" s="0" t="n">
        <f aca="false">'LOG_OB6_R-22VAN_40°C'!C146</f>
        <v>101.4</v>
      </c>
      <c r="E153" s="0" t="n">
        <f aca="false">'LOG_OB6_XY-Sensor_0°C'!C150</f>
        <v>99.65</v>
      </c>
      <c r="F153" s="0" t="n">
        <f aca="false">'LOG_OB6_XY-Sensor_5°C'!C151</f>
        <v>97.85</v>
      </c>
      <c r="G153" s="0" t="n">
        <f aca="false">'LOG_OB6_XY-Sensor_20°C'!C153</f>
        <v>99.99</v>
      </c>
      <c r="H153" s="0" t="n">
        <f aca="false">'LOG_OB6_XY-Sensor_40°C'!C151</f>
        <v>100.3</v>
      </c>
      <c r="I153" s="0" t="e">
        <f aca="false">log_sample02.20_vandagraph_0</f>
        <v>#N/A</v>
      </c>
      <c r="J153" s="0" t="e">
        <f aca="false">log_sample02.20_vandagraph_5</f>
        <v>#N/A</v>
      </c>
      <c r="K153" s="0" t="e">
        <f aca="false">log_sample02.20_vandagraph_20</f>
        <v>#N/A</v>
      </c>
      <c r="L153" s="0" t="e">
        <f aca="false">log_sample02.20_vandagraph_40</f>
        <v>#N/A</v>
      </c>
    </row>
    <row r="154" customFormat="false" ht="15" hidden="false" customHeight="false" outlineLevel="0" collapsed="false">
      <c r="A154" s="0" t="n">
        <f aca="false">'LOG_OB6_R-22VAN_0°C'!C147</f>
        <v>90.9</v>
      </c>
      <c r="B154" s="0" t="n">
        <f aca="false">'LOG_OB6_R-22VAN_5°C'!C150</f>
        <v>94.05</v>
      </c>
      <c r="C154" s="0" t="n">
        <f aca="false">'LOG_OB6_R-22VAN_20°C'!C151</f>
        <v>97.7</v>
      </c>
      <c r="D154" s="0" t="n">
        <f aca="false">'LOG_OB6_R-22VAN_40°C'!C147</f>
        <v>101.4</v>
      </c>
      <c r="E154" s="0" t="n">
        <f aca="false">'LOG_OB6_XY-Sensor_0°C'!C151</f>
        <v>99.66</v>
      </c>
      <c r="F154" s="0" t="n">
        <f aca="false">'LOG_OB6_XY-Sensor_5°C'!C152</f>
        <v>97.87</v>
      </c>
      <c r="G154" s="0" t="n">
        <f aca="false">'LOG_OB6_XY-Sensor_20°C'!C154</f>
        <v>99.99</v>
      </c>
      <c r="H154" s="0" t="n">
        <f aca="false">'LOG_OB6_XY-Sensor_40°C'!C152</f>
        <v>100.3</v>
      </c>
      <c r="I154" s="0" t="e">
        <f aca="false">log_sample02.20_vandagraph_0</f>
        <v>#N/A</v>
      </c>
      <c r="J154" s="0" t="e">
        <f aca="false">log_sample02.20_vandagraph_5</f>
        <v>#N/A</v>
      </c>
      <c r="K154" s="0" t="e">
        <f aca="false">log_sample02.20_vandagraph_20</f>
        <v>#N/A</v>
      </c>
      <c r="L154" s="0" t="e">
        <f aca="false">log_sample02.20_vandagraph_40</f>
        <v>#N/A</v>
      </c>
    </row>
    <row r="155" customFormat="false" ht="15" hidden="false" customHeight="false" outlineLevel="0" collapsed="false">
      <c r="A155" s="0" t="n">
        <f aca="false">'LOG_OB6_R-22VAN_0°C'!C148</f>
        <v>90.91</v>
      </c>
      <c r="B155" s="0" t="n">
        <f aca="false">'LOG_OB6_R-22VAN_5°C'!C151</f>
        <v>94.01</v>
      </c>
      <c r="C155" s="0" t="n">
        <f aca="false">'LOG_OB6_R-22VAN_20°C'!C152</f>
        <v>97.68</v>
      </c>
      <c r="D155" s="0" t="n">
        <f aca="false">'LOG_OB6_R-22VAN_40°C'!C148</f>
        <v>101.4</v>
      </c>
      <c r="E155" s="0" t="n">
        <f aca="false">'LOG_OB6_XY-Sensor_0°C'!C152</f>
        <v>99.66</v>
      </c>
      <c r="F155" s="0" t="n">
        <f aca="false">'LOG_OB6_XY-Sensor_5°C'!C153</f>
        <v>97.88</v>
      </c>
      <c r="G155" s="0" t="n">
        <f aca="false">'LOG_OB6_XY-Sensor_20°C'!C155</f>
        <v>99.99</v>
      </c>
      <c r="H155" s="0" t="n">
        <f aca="false">'LOG_OB6_XY-Sensor_40°C'!C153</f>
        <v>100.3</v>
      </c>
      <c r="I155" s="0" t="e">
        <f aca="false">log_sample02.20_vandagraph_0</f>
        <v>#N/A</v>
      </c>
      <c r="J155" s="0" t="e">
        <f aca="false">log_sample02.20_vandagraph_5</f>
        <v>#N/A</v>
      </c>
      <c r="K155" s="0" t="e">
        <f aca="false">log_sample02.20_vandagraph_20</f>
        <v>#N/A</v>
      </c>
      <c r="L155" s="0" t="e">
        <f aca="false">log_sample02.20_vandagraph_40</f>
        <v>#N/A</v>
      </c>
    </row>
    <row r="156" customFormat="false" ht="15" hidden="false" customHeight="false" outlineLevel="0" collapsed="false">
      <c r="A156" s="0" t="n">
        <f aca="false">'LOG_OB6_R-22VAN_0°C'!C149</f>
        <v>90.92</v>
      </c>
      <c r="B156" s="0" t="n">
        <f aca="false">'LOG_OB6_R-22VAN_5°C'!C152</f>
        <v>94.07</v>
      </c>
      <c r="C156" s="0" t="n">
        <f aca="false">'LOG_OB6_R-22VAN_20°C'!C153</f>
        <v>97.68</v>
      </c>
      <c r="D156" s="0" t="n">
        <f aca="false">'LOG_OB6_R-22VAN_40°C'!C149</f>
        <v>101.4</v>
      </c>
      <c r="E156" s="0" t="n">
        <f aca="false">'LOG_OB6_XY-Sensor_0°C'!C153</f>
        <v>99.66</v>
      </c>
      <c r="F156" s="0" t="n">
        <f aca="false">'LOG_OB6_XY-Sensor_5°C'!C154</f>
        <v>97.86</v>
      </c>
      <c r="G156" s="0" t="n">
        <f aca="false">'LOG_OB6_XY-Sensor_20°C'!C156</f>
        <v>99.98</v>
      </c>
      <c r="H156" s="0" t="n">
        <f aca="false">'LOG_OB6_XY-Sensor_40°C'!C154</f>
        <v>100.3</v>
      </c>
      <c r="I156" s="0" t="e">
        <f aca="false">log_sample02.20_vandagraph_0</f>
        <v>#N/A</v>
      </c>
      <c r="J156" s="0" t="e">
        <f aca="false">log_sample02.20_vandagraph_5</f>
        <v>#N/A</v>
      </c>
      <c r="K156" s="0" t="e">
        <f aca="false">log_sample02.20_vandagraph_20</f>
        <v>#N/A</v>
      </c>
      <c r="L156" s="0" t="e">
        <f aca="false">log_sample02.20_vandagraph_40</f>
        <v>#N/A</v>
      </c>
    </row>
    <row r="157" customFormat="false" ht="15" hidden="false" customHeight="false" outlineLevel="0" collapsed="false">
      <c r="A157" s="0" t="n">
        <f aca="false">'LOG_OB6_R-22VAN_0°C'!C150</f>
        <v>90.89</v>
      </c>
      <c r="B157" s="0" t="n">
        <f aca="false">'LOG_OB6_R-22VAN_5°C'!C153</f>
        <v>94</v>
      </c>
      <c r="C157" s="0" t="n">
        <f aca="false">'LOG_OB6_R-22VAN_20°C'!C154</f>
        <v>97.68</v>
      </c>
      <c r="D157" s="0" t="n">
        <f aca="false">'LOG_OB6_R-22VAN_40°C'!C150</f>
        <v>101.4</v>
      </c>
      <c r="E157" s="0" t="n">
        <f aca="false">'LOG_OB6_XY-Sensor_0°C'!C154</f>
        <v>99.64</v>
      </c>
      <c r="F157" s="0" t="n">
        <f aca="false">'LOG_OB6_XY-Sensor_5°C'!C155</f>
        <v>97.87</v>
      </c>
      <c r="G157" s="0" t="n">
        <f aca="false">'LOG_OB6_XY-Sensor_20°C'!C157</f>
        <v>99.98</v>
      </c>
      <c r="H157" s="0" t="n">
        <f aca="false">'LOG_OB6_XY-Sensor_40°C'!C155</f>
        <v>100.3</v>
      </c>
      <c r="I157" s="0" t="e">
        <f aca="false">log_sample02.20_vandagraph_0</f>
        <v>#N/A</v>
      </c>
      <c r="J157" s="0" t="e">
        <f aca="false">log_sample02.20_vandagraph_5</f>
        <v>#N/A</v>
      </c>
      <c r="K157" s="0" t="e">
        <f aca="false">log_sample02.20_vandagraph_20</f>
        <v>#N/A</v>
      </c>
      <c r="L157" s="0" t="e">
        <f aca="false">log_sample02.20_vandagraph_40</f>
        <v>#N/A</v>
      </c>
    </row>
    <row r="158" customFormat="false" ht="15" hidden="false" customHeight="false" outlineLevel="0" collapsed="false">
      <c r="A158" s="0" t="n">
        <f aca="false">'LOG_OB6_R-22VAN_0°C'!C151</f>
        <v>90.88</v>
      </c>
      <c r="B158" s="0" t="n">
        <f aca="false">'LOG_OB6_R-22VAN_5°C'!C154</f>
        <v>94.02</v>
      </c>
      <c r="C158" s="0" t="n">
        <f aca="false">'LOG_OB6_R-22VAN_20°C'!C155</f>
        <v>97.67</v>
      </c>
      <c r="D158" s="0" t="n">
        <f aca="false">'LOG_OB6_R-22VAN_40°C'!C151</f>
        <v>101.4</v>
      </c>
      <c r="E158" s="0" t="n">
        <f aca="false">'LOG_OB6_XY-Sensor_0°C'!C155</f>
        <v>99.64</v>
      </c>
      <c r="F158" s="0" t="n">
        <f aca="false">'LOG_OB6_XY-Sensor_5°C'!C156</f>
        <v>97.83</v>
      </c>
      <c r="G158" s="0" t="n">
        <f aca="false">'LOG_OB6_XY-Sensor_20°C'!C158</f>
        <v>99.98</v>
      </c>
      <c r="H158" s="0" t="n">
        <f aca="false">'LOG_OB6_XY-Sensor_40°C'!C156</f>
        <v>100.3</v>
      </c>
      <c r="I158" s="0" t="e">
        <f aca="false">log_sample02.20_vandagraph_0</f>
        <v>#N/A</v>
      </c>
      <c r="J158" s="0" t="e">
        <f aca="false">log_sample02.20_vandagraph_5</f>
        <v>#N/A</v>
      </c>
      <c r="K158" s="0" t="e">
        <f aca="false">log_sample02.20_vandagraph_20</f>
        <v>#N/A</v>
      </c>
      <c r="L158" s="0" t="e">
        <f aca="false">log_sample02.20_vandagraph_40</f>
        <v>#N/A</v>
      </c>
    </row>
    <row r="159" customFormat="false" ht="15" hidden="false" customHeight="false" outlineLevel="0" collapsed="false">
      <c r="A159" s="0" t="n">
        <f aca="false">'LOG_OB6_R-22VAN_0°C'!C152</f>
        <v>90.88</v>
      </c>
      <c r="B159" s="0" t="n">
        <f aca="false">'LOG_OB6_R-22VAN_5°C'!C155</f>
        <v>94.02</v>
      </c>
      <c r="C159" s="0" t="n">
        <f aca="false">'LOG_OB6_R-22VAN_20°C'!C156</f>
        <v>97.65</v>
      </c>
      <c r="D159" s="0" t="n">
        <f aca="false">'LOG_OB6_R-22VAN_40°C'!C152</f>
        <v>101.4</v>
      </c>
      <c r="E159" s="0" t="n">
        <f aca="false">'LOG_OB6_XY-Sensor_0°C'!C156</f>
        <v>99.64</v>
      </c>
      <c r="F159" s="0" t="n">
        <f aca="false">'LOG_OB6_XY-Sensor_5°C'!C157</f>
        <v>97.8</v>
      </c>
      <c r="G159" s="0" t="n">
        <f aca="false">'LOG_OB6_XY-Sensor_20°C'!C159</f>
        <v>99.98</v>
      </c>
      <c r="H159" s="0" t="n">
        <f aca="false">'LOG_OB6_XY-Sensor_40°C'!C157</f>
        <v>100.3</v>
      </c>
      <c r="I159" s="0" t="e">
        <f aca="false">log_sample02.20_vandagraph_0</f>
        <v>#N/A</v>
      </c>
      <c r="J159" s="0" t="e">
        <f aca="false">log_sample02.20_vandagraph_5</f>
        <v>#N/A</v>
      </c>
      <c r="K159" s="0" t="e">
        <f aca="false">log_sample02.20_vandagraph_20</f>
        <v>#N/A</v>
      </c>
      <c r="L159" s="0" t="e">
        <f aca="false">log_sample02.20_vandagraph_40</f>
        <v>#N/A</v>
      </c>
    </row>
    <row r="160" customFormat="false" ht="15" hidden="false" customHeight="false" outlineLevel="0" collapsed="false">
      <c r="A160" s="0" t="n">
        <f aca="false">'LOG_OB6_R-22VAN_0°C'!C153</f>
        <v>90.86</v>
      </c>
      <c r="B160" s="0" t="n">
        <f aca="false">'LOG_OB6_R-22VAN_5°C'!C156</f>
        <v>94.03</v>
      </c>
      <c r="C160" s="0" t="n">
        <f aca="false">'LOG_OB6_R-22VAN_20°C'!C157</f>
        <v>97.65</v>
      </c>
      <c r="D160" s="0" t="n">
        <f aca="false">'LOG_OB6_R-22VAN_40°C'!C153</f>
        <v>101.4</v>
      </c>
      <c r="E160" s="0" t="n">
        <f aca="false">'LOG_OB6_XY-Sensor_0°C'!C157</f>
        <v>99.64</v>
      </c>
      <c r="F160" s="0" t="n">
        <f aca="false">'LOG_OB6_XY-Sensor_5°C'!C158</f>
        <v>97.77</v>
      </c>
      <c r="G160" s="0" t="n">
        <f aca="false">'LOG_OB6_XY-Sensor_20°C'!C160</f>
        <v>99.98</v>
      </c>
      <c r="H160" s="0" t="n">
        <f aca="false">'LOG_OB6_XY-Sensor_40°C'!C158</f>
        <v>100.3</v>
      </c>
      <c r="I160" s="0" t="e">
        <f aca="false">log_sample02.20_vandagraph_0</f>
        <v>#N/A</v>
      </c>
      <c r="J160" s="0" t="e">
        <f aca="false">log_sample02.20_vandagraph_5</f>
        <v>#N/A</v>
      </c>
      <c r="K160" s="0" t="e">
        <f aca="false">log_sample02.20_vandagraph_20</f>
        <v>#N/A</v>
      </c>
      <c r="L160" s="0" t="e">
        <f aca="false">log_sample02.20_vandagraph_40</f>
        <v>#N/A</v>
      </c>
    </row>
    <row r="161" customFormat="false" ht="15" hidden="false" customHeight="false" outlineLevel="0" collapsed="false">
      <c r="A161" s="0" t="n">
        <f aca="false">'LOG_OB6_R-22VAN_0°C'!C154</f>
        <v>90.87</v>
      </c>
      <c r="B161" s="0" t="n">
        <f aca="false">'LOG_OB6_R-22VAN_5°C'!C157</f>
        <v>94.01</v>
      </c>
      <c r="C161" s="0" t="n">
        <f aca="false">'LOG_OB6_R-22VAN_20°C'!C158</f>
        <v>97.65</v>
      </c>
      <c r="D161" s="0" t="n">
        <f aca="false">'LOG_OB6_R-22VAN_40°C'!C154</f>
        <v>101.4</v>
      </c>
      <c r="E161" s="0" t="n">
        <f aca="false">'LOG_OB6_XY-Sensor_0°C'!C158</f>
        <v>99.63</v>
      </c>
      <c r="F161" s="0" t="n">
        <f aca="false">'LOG_OB6_XY-Sensor_5°C'!C159</f>
        <v>97.77</v>
      </c>
      <c r="G161" s="0" t="n">
        <f aca="false">'LOG_OB6_XY-Sensor_20°C'!C161</f>
        <v>99.97</v>
      </c>
      <c r="H161" s="0" t="n">
        <f aca="false">'LOG_OB6_XY-Sensor_40°C'!C159</f>
        <v>100.3</v>
      </c>
      <c r="I161" s="0" t="e">
        <f aca="false">log_sample02.20_vandagraph_0</f>
        <v>#N/A</v>
      </c>
      <c r="J161" s="0" t="e">
        <f aca="false">log_sample02.20_vandagraph_5</f>
        <v>#N/A</v>
      </c>
      <c r="K161" s="0" t="e">
        <f aca="false">log_sample02.20_vandagraph_20</f>
        <v>#N/A</v>
      </c>
      <c r="L161" s="0" t="e">
        <f aca="false">log_sample02.20_vandagraph_40</f>
        <v>#N/A</v>
      </c>
    </row>
    <row r="162" customFormat="false" ht="15" hidden="false" customHeight="false" outlineLevel="0" collapsed="false">
      <c r="A162" s="0" t="n">
        <f aca="false">'LOG_OB6_R-22VAN_0°C'!C155</f>
        <v>90.82</v>
      </c>
      <c r="B162" s="0" t="n">
        <f aca="false">'LOG_OB6_R-22VAN_5°C'!C158</f>
        <v>94.02</v>
      </c>
      <c r="C162" s="0" t="n">
        <f aca="false">'LOG_OB6_R-22VAN_20°C'!C159</f>
        <v>97.63</v>
      </c>
      <c r="D162" s="0" t="n">
        <f aca="false">'LOG_OB6_R-22VAN_40°C'!C155</f>
        <v>101.4</v>
      </c>
      <c r="E162" s="0" t="n">
        <f aca="false">'LOG_OB6_XY-Sensor_0°C'!C159</f>
        <v>99.64</v>
      </c>
      <c r="F162" s="0" t="n">
        <f aca="false">'LOG_OB6_XY-Sensor_5°C'!C160</f>
        <v>97.76</v>
      </c>
      <c r="G162" s="0" t="n">
        <f aca="false">'LOG_OB6_XY-Sensor_20°C'!C162</f>
        <v>99.97</v>
      </c>
      <c r="H162" s="0" t="n">
        <f aca="false">'LOG_OB6_XY-Sensor_40°C'!C160</f>
        <v>100.3</v>
      </c>
      <c r="I162" s="0" t="e">
        <f aca="false">log_sample02.20_vandagraph_0</f>
        <v>#N/A</v>
      </c>
      <c r="J162" s="0" t="e">
        <f aca="false">log_sample02.20_vandagraph_5</f>
        <v>#N/A</v>
      </c>
      <c r="K162" s="0" t="e">
        <f aca="false">log_sample02.20_vandagraph_20</f>
        <v>#N/A</v>
      </c>
      <c r="L162" s="0" t="e">
        <f aca="false">log_sample02.20_vandagraph_40</f>
        <v>#N/A</v>
      </c>
    </row>
    <row r="163" customFormat="false" ht="15" hidden="false" customHeight="false" outlineLevel="0" collapsed="false">
      <c r="A163" s="0" t="n">
        <f aca="false">'LOG_OB6_R-22VAN_0°C'!C156</f>
        <v>90.82</v>
      </c>
      <c r="B163" s="0" t="n">
        <f aca="false">'LOG_OB6_R-22VAN_5°C'!C159</f>
        <v>94.04</v>
      </c>
      <c r="C163" s="0" t="n">
        <f aca="false">'LOG_OB6_R-22VAN_20°C'!C160</f>
        <v>97.63</v>
      </c>
      <c r="D163" s="0" t="n">
        <f aca="false">'LOG_OB6_R-22VAN_40°C'!C156</f>
        <v>101.4</v>
      </c>
      <c r="E163" s="0" t="n">
        <f aca="false">'LOG_OB6_XY-Sensor_0°C'!C160</f>
        <v>99.62</v>
      </c>
      <c r="F163" s="0" t="n">
        <f aca="false">'LOG_OB6_XY-Sensor_5°C'!C161</f>
        <v>97.81</v>
      </c>
      <c r="G163" s="0" t="n">
        <f aca="false">'LOG_OB6_XY-Sensor_20°C'!C163</f>
        <v>99.97</v>
      </c>
      <c r="H163" s="0" t="n">
        <f aca="false">'LOG_OB6_XY-Sensor_40°C'!C161</f>
        <v>100.3</v>
      </c>
      <c r="I163" s="0" t="e">
        <f aca="false">log_sample02.20_vandagraph_0</f>
        <v>#N/A</v>
      </c>
      <c r="J163" s="0" t="e">
        <f aca="false">log_sample02.20_vandagraph_5</f>
        <v>#N/A</v>
      </c>
      <c r="K163" s="0" t="e">
        <f aca="false">log_sample02.20_vandagraph_20</f>
        <v>#N/A</v>
      </c>
      <c r="L163" s="0" t="e">
        <f aca="false">log_sample02.20_vandagraph_40</f>
        <v>#N/A</v>
      </c>
    </row>
    <row r="164" customFormat="false" ht="15" hidden="false" customHeight="false" outlineLevel="0" collapsed="false">
      <c r="A164" s="0" t="n">
        <f aca="false">'LOG_OB6_R-22VAN_0°C'!C157</f>
        <v>90.82</v>
      </c>
      <c r="B164" s="0" t="n">
        <f aca="false">'LOG_OB6_R-22VAN_5°C'!C160</f>
        <v>93.99</v>
      </c>
      <c r="C164" s="0" t="n">
        <f aca="false">'LOG_OB6_R-22VAN_20°C'!C161</f>
        <v>97.62</v>
      </c>
      <c r="D164" s="0" t="n">
        <f aca="false">'LOG_OB6_R-22VAN_40°C'!C157</f>
        <v>101.4</v>
      </c>
      <c r="E164" s="0" t="n">
        <f aca="false">'LOG_OB6_XY-Sensor_0°C'!C161</f>
        <v>99.64</v>
      </c>
      <c r="F164" s="0" t="n">
        <f aca="false">'LOG_OB6_XY-Sensor_5°C'!C162</f>
        <v>97.77</v>
      </c>
      <c r="G164" s="0" t="n">
        <f aca="false">'LOG_OB6_XY-Sensor_20°C'!C164</f>
        <v>99.97</v>
      </c>
      <c r="H164" s="0" t="n">
        <f aca="false">'LOG_OB6_XY-Sensor_40°C'!C162</f>
        <v>100.3</v>
      </c>
      <c r="I164" s="0" t="e">
        <f aca="false">log_sample02.20_vandagraph_0</f>
        <v>#N/A</v>
      </c>
      <c r="J164" s="0" t="e">
        <f aca="false">log_sample02.20_vandagraph_5</f>
        <v>#N/A</v>
      </c>
      <c r="K164" s="0" t="e">
        <f aca="false">log_sample02.20_vandagraph_20</f>
        <v>#N/A</v>
      </c>
      <c r="L164" s="0" t="e">
        <f aca="false">log_sample02.20_vandagraph_40</f>
        <v>#N/A</v>
      </c>
    </row>
    <row r="165" customFormat="false" ht="15" hidden="false" customHeight="false" outlineLevel="0" collapsed="false">
      <c r="A165" s="0" t="n">
        <f aca="false">'LOG_OB6_R-22VAN_0°C'!C158</f>
        <v>90.81</v>
      </c>
      <c r="B165" s="0" t="n">
        <f aca="false">'LOG_OB6_R-22VAN_5°C'!C161</f>
        <v>93.99</v>
      </c>
      <c r="C165" s="0" t="n">
        <f aca="false">'LOG_OB6_R-22VAN_20°C'!C162</f>
        <v>97.62</v>
      </c>
      <c r="D165" s="0" t="n">
        <f aca="false">'LOG_OB6_R-22VAN_40°C'!C158</f>
        <v>101.4</v>
      </c>
      <c r="E165" s="0" t="n">
        <f aca="false">'LOG_OB6_XY-Sensor_0°C'!C162</f>
        <v>99.62</v>
      </c>
      <c r="F165" s="0" t="n">
        <f aca="false">'LOG_OB6_XY-Sensor_5°C'!C163</f>
        <v>97.84</v>
      </c>
      <c r="G165" s="0" t="n">
        <f aca="false">'LOG_OB6_XY-Sensor_20°C'!C165</f>
        <v>99.97</v>
      </c>
      <c r="H165" s="0" t="n">
        <f aca="false">'LOG_OB6_XY-Sensor_40°C'!C163</f>
        <v>100.3</v>
      </c>
      <c r="I165" s="0" t="e">
        <f aca="false">log_sample02.20_vandagraph_0</f>
        <v>#N/A</v>
      </c>
      <c r="J165" s="0" t="e">
        <f aca="false">log_sample02.20_vandagraph_5</f>
        <v>#N/A</v>
      </c>
      <c r="K165" s="0" t="e">
        <f aca="false">log_sample02.20_vandagraph_20</f>
        <v>#N/A</v>
      </c>
      <c r="L165" s="0" t="e">
        <f aca="false">log_sample02.20_vandagraph_40</f>
        <v>#N/A</v>
      </c>
    </row>
    <row r="166" customFormat="false" ht="15" hidden="false" customHeight="false" outlineLevel="0" collapsed="false">
      <c r="A166" s="0" t="n">
        <f aca="false">'LOG_OB6_R-22VAN_0°C'!C159</f>
        <v>90.81</v>
      </c>
      <c r="B166" s="0" t="n">
        <f aca="false">'LOG_OB6_R-22VAN_5°C'!C162</f>
        <v>94</v>
      </c>
      <c r="C166" s="0" t="n">
        <f aca="false">'LOG_OB6_R-22VAN_20°C'!C163</f>
        <v>97.6</v>
      </c>
      <c r="D166" s="0" t="n">
        <f aca="false">'LOG_OB6_R-22VAN_40°C'!C159</f>
        <v>101.4</v>
      </c>
      <c r="E166" s="0" t="n">
        <f aca="false">'LOG_OB6_XY-Sensor_0°C'!C163</f>
        <v>99.63</v>
      </c>
      <c r="F166" s="0" t="n">
        <f aca="false">'LOG_OB6_XY-Sensor_5°C'!C164</f>
        <v>97.83</v>
      </c>
      <c r="G166" s="0" t="n">
        <f aca="false">'LOG_OB6_XY-Sensor_20°C'!C166</f>
        <v>99.97</v>
      </c>
      <c r="H166" s="0" t="n">
        <f aca="false">'LOG_OB6_XY-Sensor_40°C'!C164</f>
        <v>100.3</v>
      </c>
      <c r="I166" s="0" t="e">
        <f aca="false">log_sample02.20_vandagraph_0</f>
        <v>#N/A</v>
      </c>
      <c r="J166" s="0" t="e">
        <f aca="false">log_sample02.20_vandagraph_5</f>
        <v>#N/A</v>
      </c>
      <c r="K166" s="0" t="e">
        <f aca="false">log_sample02.20_vandagraph_20</f>
        <v>#N/A</v>
      </c>
      <c r="L166" s="0" t="e">
        <f aca="false">log_sample02.20_vandagraph_40</f>
        <v>#N/A</v>
      </c>
    </row>
    <row r="167" customFormat="false" ht="15" hidden="false" customHeight="false" outlineLevel="0" collapsed="false">
      <c r="A167" s="0" t="n">
        <f aca="false">'LOG_OB6_R-22VAN_0°C'!C160</f>
        <v>90.8</v>
      </c>
      <c r="B167" s="0" t="n">
        <f aca="false">'LOG_OB6_R-22VAN_5°C'!C163</f>
        <v>94</v>
      </c>
      <c r="C167" s="0" t="n">
        <f aca="false">'LOG_OB6_R-22VAN_20°C'!C164</f>
        <v>97.6</v>
      </c>
      <c r="D167" s="0" t="n">
        <f aca="false">'LOG_OB6_R-22VAN_40°C'!C160</f>
        <v>101.4</v>
      </c>
      <c r="E167" s="0" t="n">
        <f aca="false">'LOG_OB6_XY-Sensor_0°C'!C164</f>
        <v>99.63</v>
      </c>
      <c r="F167" s="0" t="n">
        <f aca="false">'LOG_OB6_XY-Sensor_5°C'!C165</f>
        <v>97.81</v>
      </c>
      <c r="G167" s="0" t="n">
        <f aca="false">'LOG_OB6_XY-Sensor_20°C'!C167</f>
        <v>99.96</v>
      </c>
      <c r="H167" s="0" t="n">
        <f aca="false">'LOG_OB6_XY-Sensor_40°C'!C165</f>
        <v>100.3</v>
      </c>
      <c r="I167" s="0" t="e">
        <f aca="false">log_sample02.20_vandagraph_0</f>
        <v>#N/A</v>
      </c>
      <c r="J167" s="0" t="e">
        <f aca="false">log_sample02.20_vandagraph_5</f>
        <v>#N/A</v>
      </c>
      <c r="K167" s="0" t="e">
        <f aca="false">log_sample02.20_vandagraph_20</f>
        <v>#N/A</v>
      </c>
      <c r="L167" s="0" t="e">
        <f aca="false">log_sample02.20_vandagraph_40</f>
        <v>#N/A</v>
      </c>
    </row>
    <row r="168" customFormat="false" ht="15" hidden="false" customHeight="false" outlineLevel="0" collapsed="false">
      <c r="A168" s="0" t="n">
        <f aca="false">'LOG_OB6_R-22VAN_0°C'!C161</f>
        <v>90.77</v>
      </c>
      <c r="B168" s="0" t="n">
        <f aca="false">'LOG_OB6_R-22VAN_5°C'!C164</f>
        <v>93.96</v>
      </c>
      <c r="C168" s="0" t="n">
        <f aca="false">'LOG_OB6_R-22VAN_20°C'!C165</f>
        <v>97.59</v>
      </c>
      <c r="D168" s="0" t="n">
        <f aca="false">'LOG_OB6_R-22VAN_40°C'!C161</f>
        <v>101.4</v>
      </c>
      <c r="E168" s="0" t="n">
        <f aca="false">'LOG_OB6_XY-Sensor_0°C'!C165</f>
        <v>99.63</v>
      </c>
      <c r="F168" s="0" t="n">
        <f aca="false">'LOG_OB6_XY-Sensor_5°C'!C166</f>
        <v>97.74</v>
      </c>
      <c r="G168" s="0" t="n">
        <f aca="false">'LOG_OB6_XY-Sensor_20°C'!C168</f>
        <v>99.96</v>
      </c>
      <c r="H168" s="0" t="n">
        <f aca="false">'LOG_OB6_XY-Sensor_40°C'!C166</f>
        <v>100.3</v>
      </c>
      <c r="I168" s="0" t="e">
        <f aca="false">log_sample02.20_vandagraph_0</f>
        <v>#N/A</v>
      </c>
      <c r="J168" s="0" t="e">
        <f aca="false">log_sample02.20_vandagraph_5</f>
        <v>#N/A</v>
      </c>
      <c r="K168" s="0" t="e">
        <f aca="false">log_sample02.20_vandagraph_20</f>
        <v>#N/A</v>
      </c>
      <c r="L168" s="0" t="e">
        <f aca="false">log_sample02.20_vandagraph_40</f>
        <v>#N/A</v>
      </c>
    </row>
    <row r="169" customFormat="false" ht="15" hidden="false" customHeight="false" outlineLevel="0" collapsed="false">
      <c r="A169" s="0" t="n">
        <f aca="false">'LOG_OB6_R-22VAN_0°C'!C162</f>
        <v>90.81</v>
      </c>
      <c r="B169" s="0" t="n">
        <f aca="false">'LOG_OB6_R-22VAN_5°C'!C165</f>
        <v>93.98</v>
      </c>
      <c r="C169" s="0" t="n">
        <f aca="false">'LOG_OB6_R-22VAN_20°C'!C166</f>
        <v>97.59</v>
      </c>
      <c r="D169" s="0" t="n">
        <f aca="false">'LOG_OB6_R-22VAN_40°C'!C162</f>
        <v>101.4</v>
      </c>
      <c r="E169" s="0" t="n">
        <f aca="false">'LOG_OB6_XY-Sensor_0°C'!C166</f>
        <v>99.62</v>
      </c>
      <c r="F169" s="0" t="n">
        <f aca="false">'LOG_OB6_XY-Sensor_5°C'!C167</f>
        <v>97.77</v>
      </c>
      <c r="G169" s="0" t="n">
        <f aca="false">'LOG_OB6_XY-Sensor_20°C'!C169</f>
        <v>99.96</v>
      </c>
      <c r="H169" s="0" t="n">
        <f aca="false">'LOG_OB6_XY-Sensor_40°C'!C167</f>
        <v>100.3</v>
      </c>
      <c r="I169" s="0" t="e">
        <f aca="false">log_sample02.20_vandagraph_0</f>
        <v>#N/A</v>
      </c>
      <c r="J169" s="0" t="e">
        <f aca="false">log_sample02.20_vandagraph_5</f>
        <v>#N/A</v>
      </c>
      <c r="K169" s="0" t="e">
        <f aca="false">log_sample02.20_vandagraph_20</f>
        <v>#N/A</v>
      </c>
      <c r="L169" s="0" t="e">
        <f aca="false">log_sample02.20_vandagraph_40</f>
        <v>#N/A</v>
      </c>
    </row>
    <row r="170" customFormat="false" ht="15" hidden="false" customHeight="false" outlineLevel="0" collapsed="false">
      <c r="A170" s="0" t="n">
        <f aca="false">'LOG_OB6_R-22VAN_0°C'!C163</f>
        <v>90.77</v>
      </c>
      <c r="B170" s="0" t="n">
        <f aca="false">'LOG_OB6_R-22VAN_5°C'!C166</f>
        <v>94</v>
      </c>
      <c r="C170" s="0" t="n">
        <f aca="false">'LOG_OB6_R-22VAN_20°C'!C167</f>
        <v>97.57</v>
      </c>
      <c r="D170" s="0" t="n">
        <f aca="false">'LOG_OB6_R-22VAN_40°C'!C163</f>
        <v>101.4</v>
      </c>
      <c r="E170" s="0" t="n">
        <f aca="false">'LOG_OB6_XY-Sensor_0°C'!C167</f>
        <v>99.62</v>
      </c>
      <c r="F170" s="0" t="n">
        <f aca="false">'LOG_OB6_XY-Sensor_5°C'!C168</f>
        <v>97.76</v>
      </c>
      <c r="G170" s="0" t="n">
        <f aca="false">'LOG_OB6_XY-Sensor_20°C'!C170</f>
        <v>99.96</v>
      </c>
      <c r="H170" s="0" t="n">
        <f aca="false">'LOG_OB6_XY-Sensor_40°C'!C168</f>
        <v>100.3</v>
      </c>
      <c r="I170" s="0" t="e">
        <f aca="false">log_sample02.20_vandagraph_0</f>
        <v>#N/A</v>
      </c>
      <c r="J170" s="0" t="e">
        <f aca="false">log_sample02.20_vandagraph_5</f>
        <v>#N/A</v>
      </c>
      <c r="K170" s="0" t="e">
        <f aca="false">log_sample02.20_vandagraph_20</f>
        <v>#N/A</v>
      </c>
      <c r="L170" s="0" t="e">
        <f aca="false">log_sample02.20_vandagraph_40</f>
        <v>#N/A</v>
      </c>
    </row>
    <row r="171" customFormat="false" ht="15" hidden="false" customHeight="false" outlineLevel="0" collapsed="false">
      <c r="A171" s="0" t="n">
        <f aca="false">'LOG_OB6_R-22VAN_0°C'!C164</f>
        <v>90.77</v>
      </c>
      <c r="B171" s="0" t="n">
        <f aca="false">'LOG_OB6_R-22VAN_5°C'!C167</f>
        <v>93.98</v>
      </c>
      <c r="C171" s="0" t="n">
        <f aca="false">'LOG_OB6_R-22VAN_20°C'!C168</f>
        <v>97.57</v>
      </c>
      <c r="D171" s="0" t="n">
        <f aca="false">'LOG_OB6_R-22VAN_40°C'!C164</f>
        <v>101.4</v>
      </c>
      <c r="E171" s="0" t="n">
        <f aca="false">'LOG_OB6_XY-Sensor_0°C'!C168</f>
        <v>99.61</v>
      </c>
      <c r="F171" s="0" t="n">
        <f aca="false">'LOG_OB6_XY-Sensor_5°C'!C169</f>
        <v>97.76</v>
      </c>
      <c r="G171" s="0" t="n">
        <f aca="false">'LOG_OB6_XY-Sensor_20°C'!C171</f>
        <v>99.96</v>
      </c>
      <c r="H171" s="0" t="n">
        <f aca="false">'LOG_OB6_XY-Sensor_40°C'!C169</f>
        <v>100.3</v>
      </c>
      <c r="I171" s="0" t="e">
        <f aca="false">log_sample02.20_vandagraph_0</f>
        <v>#N/A</v>
      </c>
      <c r="J171" s="0" t="e">
        <f aca="false">log_sample02.20_vandagraph_5</f>
        <v>#N/A</v>
      </c>
      <c r="K171" s="0" t="e">
        <f aca="false">log_sample02.20_vandagraph_20</f>
        <v>#N/A</v>
      </c>
      <c r="L171" s="0" t="e">
        <f aca="false">log_sample02.20_vandagraph_40</f>
        <v>#N/A</v>
      </c>
    </row>
    <row r="172" customFormat="false" ht="15" hidden="false" customHeight="false" outlineLevel="0" collapsed="false">
      <c r="A172" s="0" t="n">
        <f aca="false">'LOG_OB6_R-22VAN_0°C'!C165</f>
        <v>90.77</v>
      </c>
      <c r="B172" s="0" t="n">
        <f aca="false">'LOG_OB6_R-22VAN_5°C'!C168</f>
        <v>93.97</v>
      </c>
      <c r="C172" s="0" t="n">
        <f aca="false">'LOG_OB6_R-22VAN_20°C'!C169</f>
        <v>97.57</v>
      </c>
      <c r="D172" s="0" t="n">
        <f aca="false">'LOG_OB6_R-22VAN_40°C'!C165</f>
        <v>101.4</v>
      </c>
      <c r="E172" s="0" t="n">
        <f aca="false">'LOG_OB6_XY-Sensor_0°C'!C169</f>
        <v>99.63</v>
      </c>
      <c r="F172" s="0" t="n">
        <f aca="false">'LOG_OB6_XY-Sensor_5°C'!C170</f>
        <v>97.78</v>
      </c>
      <c r="G172" s="0" t="n">
        <f aca="false">'LOG_OB6_XY-Sensor_20°C'!C172</f>
        <v>99.96</v>
      </c>
      <c r="H172" s="0" t="n">
        <f aca="false">'LOG_OB6_XY-Sensor_40°C'!C170</f>
        <v>100.3</v>
      </c>
      <c r="I172" s="0" t="e">
        <f aca="false">log_sample02.20_vandagraph_0</f>
        <v>#N/A</v>
      </c>
      <c r="J172" s="0" t="e">
        <f aca="false">log_sample02.20_vandagraph_5</f>
        <v>#N/A</v>
      </c>
      <c r="K172" s="0" t="e">
        <f aca="false">log_sample02.20_vandagraph_20</f>
        <v>#N/A</v>
      </c>
      <c r="L172" s="0" t="e">
        <f aca="false">log_sample02.20_vandagraph_40</f>
        <v>#N/A</v>
      </c>
    </row>
    <row r="173" customFormat="false" ht="15" hidden="false" customHeight="false" outlineLevel="0" collapsed="false">
      <c r="A173" s="0" t="n">
        <f aca="false">'LOG_OB6_R-22VAN_0°C'!C166</f>
        <v>90.72</v>
      </c>
      <c r="B173" s="0" t="n">
        <f aca="false">'LOG_OB6_R-22VAN_5°C'!C169</f>
        <v>93.95</v>
      </c>
      <c r="C173" s="0" t="n">
        <f aca="false">'LOG_OB6_R-22VAN_20°C'!C170</f>
        <v>97.56</v>
      </c>
      <c r="D173" s="0" t="n">
        <f aca="false">'LOG_OB6_R-22VAN_40°C'!C166</f>
        <v>101.4</v>
      </c>
      <c r="E173" s="0" t="n">
        <f aca="false">'LOG_OB6_XY-Sensor_0°C'!C170</f>
        <v>99.63</v>
      </c>
      <c r="F173" s="0" t="n">
        <f aca="false">'LOG_OB6_XY-Sensor_5°C'!C171</f>
        <v>97.78</v>
      </c>
      <c r="G173" s="0" t="n">
        <f aca="false">'LOG_OB6_XY-Sensor_20°C'!C173</f>
        <v>99.95</v>
      </c>
      <c r="H173" s="0" t="n">
        <f aca="false">'LOG_OB6_XY-Sensor_40°C'!C171</f>
        <v>100.3</v>
      </c>
      <c r="I173" s="0" t="e">
        <f aca="false">log_sample02.20_vandagraph_0</f>
        <v>#N/A</v>
      </c>
      <c r="J173" s="0" t="e">
        <f aca="false">log_sample02.20_vandagraph_5</f>
        <v>#N/A</v>
      </c>
      <c r="K173" s="0" t="e">
        <f aca="false">log_sample02.20_vandagraph_20</f>
        <v>#N/A</v>
      </c>
      <c r="L173" s="0" t="e">
        <f aca="false">log_sample02.20_vandagraph_40</f>
        <v>#N/A</v>
      </c>
    </row>
    <row r="174" customFormat="false" ht="15" hidden="false" customHeight="false" outlineLevel="0" collapsed="false">
      <c r="A174" s="0" t="n">
        <f aca="false">'LOG_OB6_R-22VAN_0°C'!C167</f>
        <v>90.73</v>
      </c>
      <c r="B174" s="0" t="n">
        <f aca="false">'LOG_OB6_R-22VAN_5°C'!C170</f>
        <v>93.99</v>
      </c>
      <c r="C174" s="0" t="n">
        <f aca="false">'LOG_OB6_R-22VAN_20°C'!C171</f>
        <v>97.55</v>
      </c>
      <c r="D174" s="0" t="n">
        <f aca="false">'LOG_OB6_R-22VAN_40°C'!C167</f>
        <v>101.4</v>
      </c>
      <c r="E174" s="0" t="n">
        <f aca="false">'LOG_OB6_XY-Sensor_0°C'!C171</f>
        <v>99.61</v>
      </c>
      <c r="F174" s="0" t="n">
        <f aca="false">'LOG_OB6_XY-Sensor_5°C'!C172</f>
        <v>97.76</v>
      </c>
      <c r="G174" s="0" t="n">
        <f aca="false">'LOG_OB6_XY-Sensor_20°C'!C174</f>
        <v>99.95</v>
      </c>
      <c r="H174" s="0" t="n">
        <f aca="false">'LOG_OB6_XY-Sensor_40°C'!C172</f>
        <v>100.3</v>
      </c>
      <c r="I174" s="0" t="e">
        <f aca="false">log_sample02.20_vandagraph_0</f>
        <v>#N/A</v>
      </c>
      <c r="J174" s="0" t="e">
        <f aca="false">log_sample02.20_vandagraph_5</f>
        <v>#N/A</v>
      </c>
      <c r="K174" s="0" t="e">
        <f aca="false">log_sample02.20_vandagraph_20</f>
        <v>#N/A</v>
      </c>
      <c r="L174" s="0" t="e">
        <f aca="false">log_sample02.20_vandagraph_40</f>
        <v>#N/A</v>
      </c>
    </row>
    <row r="175" customFormat="false" ht="15" hidden="false" customHeight="false" outlineLevel="0" collapsed="false">
      <c r="A175" s="0" t="n">
        <f aca="false">'LOG_OB6_R-22VAN_0°C'!C168</f>
        <v>90.71</v>
      </c>
      <c r="B175" s="0" t="n">
        <f aca="false">'LOG_OB6_R-22VAN_5°C'!C171</f>
        <v>94</v>
      </c>
      <c r="C175" s="0" t="n">
        <f aca="false">'LOG_OB6_R-22VAN_20°C'!C172</f>
        <v>97.55</v>
      </c>
      <c r="D175" s="0" t="n">
        <f aca="false">'LOG_OB6_R-22VAN_40°C'!C168</f>
        <v>101.4</v>
      </c>
      <c r="E175" s="0" t="n">
        <f aca="false">'LOG_OB6_XY-Sensor_0°C'!C172</f>
        <v>99.61</v>
      </c>
      <c r="F175" s="0" t="n">
        <f aca="false">'LOG_OB6_XY-Sensor_5°C'!C173</f>
        <v>97.77</v>
      </c>
      <c r="G175" s="0" t="n">
        <f aca="false">'LOG_OB6_XY-Sensor_20°C'!C175</f>
        <v>99.95</v>
      </c>
      <c r="H175" s="0" t="n">
        <f aca="false">'LOG_OB6_XY-Sensor_40°C'!C173</f>
        <v>100.3</v>
      </c>
      <c r="I175" s="0" t="e">
        <f aca="false">log_sample02.20_vandagraph_0</f>
        <v>#N/A</v>
      </c>
      <c r="J175" s="0" t="e">
        <f aca="false">log_sample02.20_vandagraph_5</f>
        <v>#N/A</v>
      </c>
      <c r="K175" s="0" t="e">
        <f aca="false">log_sample02.20_vandagraph_20</f>
        <v>#N/A</v>
      </c>
      <c r="L175" s="0" t="e">
        <f aca="false">log_sample02.20_vandagraph_40</f>
        <v>#N/A</v>
      </c>
    </row>
    <row r="176" customFormat="false" ht="15" hidden="false" customHeight="false" outlineLevel="0" collapsed="false">
      <c r="A176" s="0" t="n">
        <f aca="false">'LOG_OB6_R-22VAN_0°C'!C169</f>
        <v>90.73</v>
      </c>
      <c r="B176" s="0" t="n">
        <f aca="false">'LOG_OB6_R-22VAN_5°C'!C172</f>
        <v>93.95</v>
      </c>
      <c r="C176" s="0" t="n">
        <f aca="false">'LOG_OB6_R-22VAN_20°C'!C173</f>
        <v>97.55</v>
      </c>
      <c r="D176" s="0" t="n">
        <f aca="false">'LOG_OB6_R-22VAN_40°C'!C169</f>
        <v>101.4</v>
      </c>
      <c r="E176" s="0" t="n">
        <f aca="false">'LOG_OB6_XY-Sensor_0°C'!C173</f>
        <v>99.61</v>
      </c>
      <c r="F176" s="0" t="n">
        <f aca="false">'LOG_OB6_XY-Sensor_5°C'!C174</f>
        <v>97.72</v>
      </c>
      <c r="G176" s="0" t="n">
        <f aca="false">'LOG_OB6_XY-Sensor_20°C'!C176</f>
        <v>99.95</v>
      </c>
      <c r="H176" s="0" t="n">
        <f aca="false">'LOG_OB6_XY-Sensor_40°C'!C174</f>
        <v>100.3</v>
      </c>
      <c r="I176" s="0" t="e">
        <f aca="false">log_sample02.20_vandagraph_0</f>
        <v>#N/A</v>
      </c>
      <c r="J176" s="0" t="e">
        <f aca="false">log_sample02.20_vandagraph_5</f>
        <v>#N/A</v>
      </c>
      <c r="K176" s="0" t="e">
        <f aca="false">log_sample02.20_vandagraph_20</f>
        <v>#N/A</v>
      </c>
      <c r="L176" s="0" t="e">
        <f aca="false">log_sample02.20_vandagraph_40</f>
        <v>#N/A</v>
      </c>
    </row>
    <row r="177" customFormat="false" ht="15" hidden="false" customHeight="false" outlineLevel="0" collapsed="false">
      <c r="A177" s="0" t="n">
        <f aca="false">'LOG_OB6_R-22VAN_0°C'!C170</f>
        <v>90.71</v>
      </c>
      <c r="B177" s="0" t="n">
        <f aca="false">'LOG_OB6_R-22VAN_5°C'!C173</f>
        <v>93.95</v>
      </c>
      <c r="C177" s="0" t="n">
        <f aca="false">'LOG_OB6_R-22VAN_20°C'!C174</f>
        <v>97.54</v>
      </c>
      <c r="D177" s="0" t="n">
        <f aca="false">'LOG_OB6_R-22VAN_40°C'!C170</f>
        <v>101.4</v>
      </c>
      <c r="E177" s="0" t="n">
        <f aca="false">'LOG_OB6_XY-Sensor_0°C'!C174</f>
        <v>99.61</v>
      </c>
      <c r="F177" s="0" t="n">
        <f aca="false">'LOG_OB6_XY-Sensor_5°C'!C175</f>
        <v>97.73</v>
      </c>
      <c r="G177" s="0" t="n">
        <f aca="false">'LOG_OB6_XY-Sensor_20°C'!C177</f>
        <v>99.95</v>
      </c>
      <c r="H177" s="0" t="n">
        <f aca="false">'LOG_OB6_XY-Sensor_40°C'!C175</f>
        <v>100.3</v>
      </c>
      <c r="I177" s="0" t="e">
        <f aca="false">log_sample02.20_vandagraph_0</f>
        <v>#N/A</v>
      </c>
      <c r="J177" s="0" t="e">
        <f aca="false">log_sample02.20_vandagraph_5</f>
        <v>#N/A</v>
      </c>
      <c r="K177" s="0" t="e">
        <f aca="false">log_sample02.20_vandagraph_20</f>
        <v>#N/A</v>
      </c>
      <c r="L177" s="0" t="e">
        <f aca="false">log_sample02.20_vandagraph_40</f>
        <v>#N/A</v>
      </c>
    </row>
    <row r="178" customFormat="false" ht="15" hidden="false" customHeight="false" outlineLevel="0" collapsed="false">
      <c r="A178" s="0" t="n">
        <f aca="false">'LOG_OB6_R-22VAN_0°C'!C171</f>
        <v>90.72</v>
      </c>
      <c r="B178" s="0" t="n">
        <f aca="false">'LOG_OB6_R-22VAN_5°C'!C174</f>
        <v>93.96</v>
      </c>
      <c r="C178" s="0" t="n">
        <f aca="false">'LOG_OB6_R-22VAN_20°C'!C175</f>
        <v>97.53</v>
      </c>
      <c r="D178" s="0" t="n">
        <f aca="false">'LOG_OB6_R-22VAN_40°C'!C171</f>
        <v>101.4</v>
      </c>
      <c r="E178" s="0" t="n">
        <f aca="false">'LOG_OB6_XY-Sensor_0°C'!C175</f>
        <v>99.61</v>
      </c>
      <c r="F178" s="0" t="n">
        <f aca="false">'LOG_OB6_XY-Sensor_5°C'!C176</f>
        <v>97.75</v>
      </c>
      <c r="G178" s="0" t="n">
        <f aca="false">'LOG_OB6_XY-Sensor_20°C'!C178</f>
        <v>99.95</v>
      </c>
      <c r="H178" s="0" t="n">
        <f aca="false">'LOG_OB6_XY-Sensor_40°C'!C176</f>
        <v>100.3</v>
      </c>
      <c r="I178" s="0" t="e">
        <f aca="false">log_sample02.20_vandagraph_0</f>
        <v>#N/A</v>
      </c>
      <c r="J178" s="0" t="e">
        <f aca="false">log_sample02.20_vandagraph_5</f>
        <v>#N/A</v>
      </c>
      <c r="K178" s="0" t="e">
        <f aca="false">log_sample02.20_vandagraph_20</f>
        <v>#N/A</v>
      </c>
      <c r="L178" s="0" t="e">
        <f aca="false">log_sample02.20_vandagraph_40</f>
        <v>#N/A</v>
      </c>
    </row>
    <row r="179" customFormat="false" ht="15" hidden="false" customHeight="false" outlineLevel="0" collapsed="false">
      <c r="A179" s="0" t="n">
        <f aca="false">'LOG_OB6_R-22VAN_0°C'!C172</f>
        <v>90.7</v>
      </c>
      <c r="B179" s="0" t="n">
        <f aca="false">'LOG_OB6_R-22VAN_5°C'!C175</f>
        <v>93.94</v>
      </c>
      <c r="C179" s="0" t="n">
        <f aca="false">'LOG_OB6_R-22VAN_20°C'!C176</f>
        <v>97.52</v>
      </c>
      <c r="D179" s="0" t="n">
        <f aca="false">'LOG_OB6_R-22VAN_40°C'!C172</f>
        <v>101.4</v>
      </c>
      <c r="E179" s="0" t="n">
        <f aca="false">'LOG_OB6_XY-Sensor_0°C'!C176</f>
        <v>99.61</v>
      </c>
      <c r="F179" s="0" t="n">
        <f aca="false">'LOG_OB6_XY-Sensor_5°C'!C177</f>
        <v>97.72</v>
      </c>
      <c r="G179" s="0" t="n">
        <f aca="false">'LOG_OB6_XY-Sensor_20°C'!C179</f>
        <v>99.95</v>
      </c>
      <c r="H179" s="0" t="n">
        <f aca="false">'LOG_OB6_XY-Sensor_40°C'!C177</f>
        <v>100.3</v>
      </c>
      <c r="I179" s="0" t="e">
        <f aca="false">log_sample02.20_vandagraph_0</f>
        <v>#N/A</v>
      </c>
      <c r="J179" s="0" t="e">
        <f aca="false">log_sample02.20_vandagraph_5</f>
        <v>#N/A</v>
      </c>
      <c r="K179" s="0" t="e">
        <f aca="false">log_sample02.20_vandagraph_20</f>
        <v>#N/A</v>
      </c>
      <c r="L179" s="0" t="e">
        <f aca="false">log_sample02.20_vandagraph_40</f>
        <v>#N/A</v>
      </c>
    </row>
    <row r="180" customFormat="false" ht="15" hidden="false" customHeight="false" outlineLevel="0" collapsed="false">
      <c r="A180" s="0" t="n">
        <f aca="false">'LOG_OB6_R-22VAN_0°C'!C173</f>
        <v>90.67</v>
      </c>
      <c r="B180" s="0" t="n">
        <f aca="false">'LOG_OB6_R-22VAN_5°C'!C176</f>
        <v>93.94</v>
      </c>
      <c r="C180" s="0" t="n">
        <f aca="false">'LOG_OB6_R-22VAN_20°C'!C177</f>
        <v>97.52</v>
      </c>
      <c r="D180" s="0" t="n">
        <f aca="false">'LOG_OB6_R-22VAN_40°C'!C173</f>
        <v>101.4</v>
      </c>
      <c r="E180" s="0" t="n">
        <f aca="false">'LOG_OB6_XY-Sensor_0°C'!C177</f>
        <v>99.61</v>
      </c>
      <c r="F180" s="0" t="n">
        <f aca="false">'LOG_OB6_XY-Sensor_5°C'!C178</f>
        <v>97.72</v>
      </c>
      <c r="G180" s="0" t="n">
        <f aca="false">'LOG_OB6_XY-Sensor_20°C'!C180</f>
        <v>99.94</v>
      </c>
      <c r="H180" s="0" t="n">
        <f aca="false">'LOG_OB6_XY-Sensor_40°C'!C178</f>
        <v>100.3</v>
      </c>
      <c r="I180" s="0" t="e">
        <f aca="false">log_sample02.20_vandagraph_0</f>
        <v>#N/A</v>
      </c>
      <c r="J180" s="0" t="e">
        <f aca="false">log_sample02.20_vandagraph_5</f>
        <v>#N/A</v>
      </c>
      <c r="K180" s="0" t="e">
        <f aca="false">log_sample02.20_vandagraph_20</f>
        <v>#N/A</v>
      </c>
      <c r="L180" s="0" t="e">
        <f aca="false">log_sample02.20_vandagraph_40</f>
        <v>#N/A</v>
      </c>
    </row>
    <row r="181" customFormat="false" ht="15" hidden="false" customHeight="false" outlineLevel="0" collapsed="false">
      <c r="A181" s="0" t="n">
        <f aca="false">'LOG_OB6_R-22VAN_0°C'!C174</f>
        <v>90.68</v>
      </c>
      <c r="B181" s="0" t="n">
        <f aca="false">'LOG_OB6_R-22VAN_5°C'!C177</f>
        <v>93.93</v>
      </c>
      <c r="C181" s="0" t="n">
        <f aca="false">'LOG_OB6_R-22VAN_20°C'!C178</f>
        <v>97.51</v>
      </c>
      <c r="D181" s="0" t="n">
        <f aca="false">'LOG_OB6_R-22VAN_40°C'!C174</f>
        <v>101.4</v>
      </c>
      <c r="E181" s="0" t="n">
        <f aca="false">'LOG_OB6_XY-Sensor_0°C'!C178</f>
        <v>99.6</v>
      </c>
      <c r="F181" s="0" t="n">
        <f aca="false">'LOG_OB6_XY-Sensor_5°C'!C179</f>
        <v>97.7</v>
      </c>
      <c r="G181" s="0" t="n">
        <f aca="false">'LOG_OB6_XY-Sensor_20°C'!C181</f>
        <v>99.94</v>
      </c>
      <c r="H181" s="0" t="n">
        <f aca="false">'LOG_OB6_XY-Sensor_40°C'!C179</f>
        <v>100.3</v>
      </c>
      <c r="I181" s="0" t="e">
        <f aca="false">log_sample02.20_vandagraph_0</f>
        <v>#N/A</v>
      </c>
      <c r="J181" s="0" t="e">
        <f aca="false">log_sample02.20_vandagraph_5</f>
        <v>#N/A</v>
      </c>
      <c r="K181" s="0" t="e">
        <f aca="false">log_sample02.20_vandagraph_20</f>
        <v>#N/A</v>
      </c>
      <c r="L181" s="0" t="e">
        <f aca="false">log_sample02.20_vandagraph_40</f>
        <v>#N/A</v>
      </c>
    </row>
    <row r="182" customFormat="false" ht="15" hidden="false" customHeight="false" outlineLevel="0" collapsed="false">
      <c r="A182" s="0" t="n">
        <f aca="false">'LOG_OB6_R-22VAN_0°C'!C175</f>
        <v>90.68</v>
      </c>
      <c r="B182" s="0" t="n">
        <f aca="false">'LOG_OB6_R-22VAN_5°C'!C178</f>
        <v>93.93</v>
      </c>
      <c r="C182" s="0" t="n">
        <f aca="false">'LOG_OB6_R-22VAN_20°C'!C179</f>
        <v>97.52</v>
      </c>
      <c r="D182" s="0" t="n">
        <f aca="false">'LOG_OB6_R-22VAN_40°C'!C175</f>
        <v>101.4</v>
      </c>
      <c r="E182" s="0" t="n">
        <f aca="false">'LOG_OB6_XY-Sensor_0°C'!C179</f>
        <v>99.6</v>
      </c>
      <c r="F182" s="0" t="n">
        <f aca="false">'LOG_OB6_XY-Sensor_5°C'!C180</f>
        <v>97.73</v>
      </c>
      <c r="G182" s="0" t="n">
        <f aca="false">'LOG_OB6_XY-Sensor_20°C'!C182</f>
        <v>99.94</v>
      </c>
      <c r="H182" s="0" t="n">
        <f aca="false">'LOG_OB6_XY-Sensor_40°C'!C180</f>
        <v>100.3</v>
      </c>
      <c r="I182" s="0" t="e">
        <f aca="false">log_sample02.20_vandagraph_0</f>
        <v>#N/A</v>
      </c>
      <c r="J182" s="0" t="e">
        <f aca="false">log_sample02.20_vandagraph_5</f>
        <v>#N/A</v>
      </c>
      <c r="K182" s="0" t="e">
        <f aca="false">log_sample02.20_vandagraph_20</f>
        <v>#N/A</v>
      </c>
      <c r="L182" s="0" t="e">
        <f aca="false">log_sample02.20_vandagraph_40</f>
        <v>#N/A</v>
      </c>
    </row>
    <row r="183" customFormat="false" ht="15" hidden="false" customHeight="false" outlineLevel="0" collapsed="false">
      <c r="A183" s="0" t="n">
        <f aca="false">'LOG_OB6_R-22VAN_0°C'!C176</f>
        <v>90.67</v>
      </c>
      <c r="B183" s="0" t="n">
        <f aca="false">'LOG_OB6_R-22VAN_5°C'!C179</f>
        <v>93.94</v>
      </c>
      <c r="C183" s="0" t="n">
        <f aca="false">'LOG_OB6_R-22VAN_20°C'!C180</f>
        <v>97.51</v>
      </c>
      <c r="D183" s="0" t="n">
        <f aca="false">'LOG_OB6_R-22VAN_40°C'!C176</f>
        <v>101.4</v>
      </c>
      <c r="E183" s="0" t="n">
        <f aca="false">'LOG_OB6_XY-Sensor_0°C'!C180</f>
        <v>99.6</v>
      </c>
      <c r="F183" s="0" t="n">
        <f aca="false">'LOG_OB6_XY-Sensor_5°C'!C181</f>
        <v>97.7</v>
      </c>
      <c r="G183" s="0" t="n">
        <f aca="false">'LOG_OB6_XY-Sensor_20°C'!C183</f>
        <v>99.94</v>
      </c>
      <c r="H183" s="0" t="n">
        <f aca="false">'LOG_OB6_XY-Sensor_40°C'!C181</f>
        <v>100.3</v>
      </c>
      <c r="I183" s="0" t="e">
        <f aca="false">log_sample02.20_vandagraph_0</f>
        <v>#N/A</v>
      </c>
      <c r="J183" s="0" t="e">
        <f aca="false">log_sample02.20_vandagraph_5</f>
        <v>#N/A</v>
      </c>
      <c r="K183" s="0" t="e">
        <f aca="false">log_sample02.20_vandagraph_20</f>
        <v>#N/A</v>
      </c>
      <c r="L183" s="0" t="e">
        <f aca="false">log_sample02.20_vandagraph_40</f>
        <v>#N/A</v>
      </c>
    </row>
    <row r="184" customFormat="false" ht="15" hidden="false" customHeight="false" outlineLevel="0" collapsed="false">
      <c r="A184" s="0" t="n">
        <f aca="false">'LOG_OB6_R-22VAN_0°C'!C177</f>
        <v>90.66</v>
      </c>
      <c r="B184" s="0" t="n">
        <f aca="false">'LOG_OB6_R-22VAN_5°C'!C180</f>
        <v>93.93</v>
      </c>
      <c r="C184" s="0" t="n">
        <f aca="false">'LOG_OB6_R-22VAN_20°C'!C181</f>
        <v>97.49</v>
      </c>
      <c r="D184" s="0" t="n">
        <f aca="false">'LOG_OB6_R-22VAN_40°C'!C177</f>
        <v>101.4</v>
      </c>
      <c r="E184" s="0" t="n">
        <f aca="false">'LOG_OB6_XY-Sensor_0°C'!C181</f>
        <v>99.62</v>
      </c>
      <c r="F184" s="0" t="n">
        <f aca="false">'LOG_OB6_XY-Sensor_5°C'!C182</f>
        <v>97.7</v>
      </c>
      <c r="G184" s="0" t="n">
        <f aca="false">'LOG_OB6_XY-Sensor_20°C'!C184</f>
        <v>99.94</v>
      </c>
      <c r="H184" s="0" t="n">
        <f aca="false">'LOG_OB6_XY-Sensor_40°C'!C182</f>
        <v>100.3</v>
      </c>
      <c r="I184" s="0" t="e">
        <f aca="false">log_sample02.20_vandagraph_0</f>
        <v>#N/A</v>
      </c>
      <c r="J184" s="0" t="e">
        <f aca="false">log_sample02.20_vandagraph_5</f>
        <v>#N/A</v>
      </c>
      <c r="K184" s="0" t="e">
        <f aca="false">log_sample02.20_vandagraph_20</f>
        <v>#N/A</v>
      </c>
      <c r="L184" s="0" t="e">
        <f aca="false">log_sample02.20_vandagraph_40</f>
        <v>#N/A</v>
      </c>
    </row>
    <row r="185" customFormat="false" ht="15" hidden="false" customHeight="false" outlineLevel="0" collapsed="false">
      <c r="A185" s="0" t="n">
        <f aca="false">'LOG_OB6_R-22VAN_0°C'!C178</f>
        <v>90.68</v>
      </c>
      <c r="B185" s="0" t="n">
        <f aca="false">'LOG_OB6_R-22VAN_5°C'!C181</f>
        <v>93.92</v>
      </c>
      <c r="C185" s="0" t="n">
        <f aca="false">'LOG_OB6_R-22VAN_20°C'!C182</f>
        <v>97.49</v>
      </c>
      <c r="D185" s="0" t="n">
        <f aca="false">'LOG_OB6_R-22VAN_40°C'!C178</f>
        <v>101.4</v>
      </c>
      <c r="E185" s="0" t="n">
        <f aca="false">'LOG_OB6_XY-Sensor_0°C'!C182</f>
        <v>99.6</v>
      </c>
      <c r="F185" s="0" t="n">
        <f aca="false">'LOG_OB6_XY-Sensor_5°C'!C183</f>
        <v>97.69</v>
      </c>
      <c r="G185" s="0" t="n">
        <f aca="false">'LOG_OB6_XY-Sensor_20°C'!C185</f>
        <v>99.93</v>
      </c>
      <c r="H185" s="0" t="n">
        <f aca="false">'LOG_OB6_XY-Sensor_40°C'!C183</f>
        <v>100.3</v>
      </c>
      <c r="I185" s="0" t="e">
        <f aca="false">log_sample02.20_vandagraph_0</f>
        <v>#N/A</v>
      </c>
      <c r="J185" s="0" t="e">
        <f aca="false">log_sample02.20_vandagraph_5</f>
        <v>#N/A</v>
      </c>
      <c r="K185" s="0" t="e">
        <f aca="false">log_sample02.20_vandagraph_20</f>
        <v>#N/A</v>
      </c>
      <c r="L185" s="0" t="e">
        <f aca="false">log_sample02.20_vandagraph_40</f>
        <v>#N/A</v>
      </c>
    </row>
    <row r="186" customFormat="false" ht="15" hidden="false" customHeight="false" outlineLevel="0" collapsed="false">
      <c r="A186" s="0" t="n">
        <f aca="false">'LOG_OB6_R-22VAN_0°C'!C179</f>
        <v>90.66</v>
      </c>
      <c r="B186" s="0" t="n">
        <f aca="false">'LOG_OB6_R-22VAN_5°C'!C182</f>
        <v>93.93</v>
      </c>
      <c r="C186" s="0" t="n">
        <f aca="false">'LOG_OB6_R-22VAN_20°C'!C183</f>
        <v>97.48</v>
      </c>
      <c r="D186" s="0" t="n">
        <f aca="false">'LOG_OB6_R-22VAN_40°C'!C179</f>
        <v>101.4</v>
      </c>
      <c r="E186" s="0" t="n">
        <f aca="false">'LOG_OB6_XY-Sensor_0°C'!C183</f>
        <v>99.6</v>
      </c>
      <c r="F186" s="0" t="n">
        <f aca="false">'LOG_OB6_XY-Sensor_5°C'!C184</f>
        <v>97.7</v>
      </c>
      <c r="G186" s="0" t="n">
        <f aca="false">'LOG_OB6_XY-Sensor_20°C'!C186</f>
        <v>99.93</v>
      </c>
      <c r="H186" s="0" t="n">
        <f aca="false">'LOG_OB6_XY-Sensor_40°C'!C184</f>
        <v>100.3</v>
      </c>
      <c r="I186" s="0" t="e">
        <f aca="false">log_sample02.20_vandagraph_0</f>
        <v>#N/A</v>
      </c>
      <c r="J186" s="0" t="e">
        <f aca="false">log_sample02.20_vandagraph_5</f>
        <v>#N/A</v>
      </c>
      <c r="K186" s="0" t="e">
        <f aca="false">log_sample02.20_vandagraph_20</f>
        <v>#N/A</v>
      </c>
      <c r="L186" s="0" t="e">
        <f aca="false">log_sample02.20_vandagraph_40</f>
        <v>#N/A</v>
      </c>
    </row>
    <row r="187" customFormat="false" ht="15" hidden="false" customHeight="false" outlineLevel="0" collapsed="false">
      <c r="A187" s="0" t="n">
        <f aca="false">'LOG_OB6_R-22VAN_0°C'!C180</f>
        <v>90.63</v>
      </c>
      <c r="B187" s="0" t="n">
        <f aca="false">'LOG_OB6_R-22VAN_5°C'!C183</f>
        <v>93.9</v>
      </c>
      <c r="C187" s="0" t="n">
        <f aca="false">'LOG_OB6_R-22VAN_20°C'!C184</f>
        <v>97.47</v>
      </c>
      <c r="D187" s="0" t="n">
        <f aca="false">'LOG_OB6_R-22VAN_40°C'!C180</f>
        <v>101.4</v>
      </c>
      <c r="E187" s="0" t="n">
        <f aca="false">'LOG_OB6_XY-Sensor_0°C'!C184</f>
        <v>99.6</v>
      </c>
      <c r="F187" s="0" t="n">
        <f aca="false">'LOG_OB6_XY-Sensor_5°C'!C185</f>
        <v>97.7</v>
      </c>
      <c r="G187" s="0" t="n">
        <f aca="false">'LOG_OB6_XY-Sensor_20°C'!C187</f>
        <v>99.93</v>
      </c>
      <c r="H187" s="0" t="n">
        <f aca="false">'LOG_OB6_XY-Sensor_40°C'!C185</f>
        <v>100.3</v>
      </c>
      <c r="I187" s="0" t="e">
        <f aca="false">log_sample02.20_vandagraph_0</f>
        <v>#N/A</v>
      </c>
      <c r="J187" s="0" t="e">
        <f aca="false">log_sample02.20_vandagraph_5</f>
        <v>#N/A</v>
      </c>
      <c r="K187" s="0" t="e">
        <f aca="false">log_sample02.20_vandagraph_20</f>
        <v>#N/A</v>
      </c>
      <c r="L187" s="0" t="e">
        <f aca="false">log_sample02.20_vandagraph_40</f>
        <v>#N/A</v>
      </c>
    </row>
    <row r="188" customFormat="false" ht="15" hidden="false" customHeight="false" outlineLevel="0" collapsed="false">
      <c r="A188" s="0" t="n">
        <f aca="false">'LOG_OB6_R-22VAN_0°C'!C181</f>
        <v>90.65</v>
      </c>
      <c r="B188" s="0" t="n">
        <f aca="false">'LOG_OB6_R-22VAN_5°C'!C184</f>
        <v>93.91</v>
      </c>
      <c r="C188" s="0" t="n">
        <f aca="false">'LOG_OB6_R-22VAN_20°C'!C185</f>
        <v>97.47</v>
      </c>
      <c r="D188" s="0" t="n">
        <f aca="false">'LOG_OB6_R-22VAN_40°C'!C181</f>
        <v>101.4</v>
      </c>
      <c r="E188" s="0" t="n">
        <f aca="false">'LOG_OB6_XY-Sensor_0°C'!C185</f>
        <v>99.6</v>
      </c>
      <c r="F188" s="0" t="n">
        <f aca="false">'LOG_OB6_XY-Sensor_5°C'!C186</f>
        <v>97.67</v>
      </c>
      <c r="G188" s="0" t="n">
        <f aca="false">'LOG_OB6_XY-Sensor_20°C'!C188</f>
        <v>99.93</v>
      </c>
      <c r="H188" s="0" t="n">
        <f aca="false">'LOG_OB6_XY-Sensor_40°C'!C186</f>
        <v>100.3</v>
      </c>
      <c r="I188" s="0" t="e">
        <f aca="false">log_sample02.20_vandagraph_0</f>
        <v>#N/A</v>
      </c>
      <c r="J188" s="0" t="e">
        <f aca="false">log_sample02.20_vandagraph_5</f>
        <v>#N/A</v>
      </c>
      <c r="K188" s="0" t="e">
        <f aca="false">log_sample02.20_vandagraph_20</f>
        <v>#N/A</v>
      </c>
      <c r="L188" s="0" t="e">
        <f aca="false">log_sample02.20_vandagraph_40</f>
        <v>#N/A</v>
      </c>
    </row>
    <row r="189" customFormat="false" ht="15" hidden="false" customHeight="false" outlineLevel="0" collapsed="false">
      <c r="A189" s="0" t="n">
        <f aca="false">'LOG_OB6_R-22VAN_0°C'!C182</f>
        <v>44.82</v>
      </c>
      <c r="B189" s="0" t="n">
        <f aca="false">'LOG_OB6_R-22VAN_5°C'!C185</f>
        <v>93.91</v>
      </c>
      <c r="C189" s="0" t="n">
        <f aca="false">'LOG_OB6_R-22VAN_20°C'!C186</f>
        <v>97.47</v>
      </c>
      <c r="D189" s="0" t="n">
        <f aca="false">'LOG_OB6_R-22VAN_40°C'!C182</f>
        <v>101.4</v>
      </c>
      <c r="E189" s="0" t="n">
        <f aca="false">'LOG_OB6_XY-Sensor_0°C'!C186</f>
        <v>99.6</v>
      </c>
      <c r="F189" s="0" t="n">
        <f aca="false">'LOG_OB6_XY-Sensor_5°C'!C187</f>
        <v>97.68</v>
      </c>
      <c r="G189" s="0" t="n">
        <f aca="false">'LOG_OB6_XY-Sensor_20°C'!C189</f>
        <v>99.93</v>
      </c>
      <c r="H189" s="0" t="n">
        <f aca="false">'LOG_OB6_XY-Sensor_40°C'!C187</f>
        <v>100.3</v>
      </c>
      <c r="I189" s="0" t="e">
        <f aca="false">log_sample02.20_vandagraph_0</f>
        <v>#N/A</v>
      </c>
      <c r="J189" s="0" t="e">
        <f aca="false">log_sample02.20_vandagraph_5</f>
        <v>#N/A</v>
      </c>
      <c r="K189" s="0" t="e">
        <f aca="false">log_sample02.20_vandagraph_20</f>
        <v>#N/A</v>
      </c>
      <c r="L189" s="0" t="e">
        <f aca="false">log_sample02.20_vandagraph_40</f>
        <v>#N/A</v>
      </c>
    </row>
    <row r="190" customFormat="false" ht="15" hidden="false" customHeight="false" outlineLevel="0" collapsed="false">
      <c r="A190" s="0" t="n">
        <f aca="false">'LOG_OB6_R-22VAN_0°C'!C183</f>
        <v>3.98</v>
      </c>
      <c r="B190" s="0" t="n">
        <f aca="false">'LOG_OB6_R-22VAN_5°C'!C186</f>
        <v>93.9</v>
      </c>
      <c r="C190" s="0" t="n">
        <f aca="false">'LOG_OB6_R-22VAN_20°C'!C187</f>
        <v>97.47</v>
      </c>
      <c r="D190" s="0" t="n">
        <f aca="false">'LOG_OB6_R-22VAN_40°C'!C183</f>
        <v>101.4</v>
      </c>
      <c r="E190" s="0" t="n">
        <f aca="false">'LOG_OB6_XY-Sensor_0°C'!C187</f>
        <v>99.59</v>
      </c>
      <c r="F190" s="0" t="n">
        <f aca="false">'LOG_OB6_XY-Sensor_5°C'!C188</f>
        <v>97.68</v>
      </c>
      <c r="G190" s="0" t="n">
        <f aca="false">'LOG_OB6_XY-Sensor_20°C'!C190</f>
        <v>99.93</v>
      </c>
      <c r="H190" s="0" t="n">
        <f aca="false">'LOG_OB6_XY-Sensor_40°C'!C188</f>
        <v>100.3</v>
      </c>
      <c r="I190" s="0" t="e">
        <f aca="false">log_sample02.20_vandagraph_0</f>
        <v>#N/A</v>
      </c>
      <c r="J190" s="0" t="e">
        <f aca="false">log_sample02.20_vandagraph_5</f>
        <v>#N/A</v>
      </c>
      <c r="K190" s="0" t="e">
        <f aca="false">log_sample02.20_vandagraph_20</f>
        <v>#N/A</v>
      </c>
      <c r="L190" s="0" t="e">
        <f aca="false">log_sample02.20_vandagraph_40</f>
        <v>#N/A</v>
      </c>
    </row>
    <row r="191" customFormat="false" ht="15" hidden="false" customHeight="false" outlineLevel="0" collapsed="false">
      <c r="A191" s="0" t="n">
        <f aca="false">'LOG_OB6_R-22VAN_0°C'!C184</f>
        <v>1.45</v>
      </c>
      <c r="B191" s="0" t="n">
        <f aca="false">'LOG_OB6_R-22VAN_5°C'!C187</f>
        <v>93.89</v>
      </c>
      <c r="C191" s="0" t="n">
        <f aca="false">'LOG_OB6_R-22VAN_20°C'!C188</f>
        <v>97.45</v>
      </c>
      <c r="D191" s="0" t="n">
        <f aca="false">'LOG_OB6_R-22VAN_40°C'!C184</f>
        <v>2.63</v>
      </c>
      <c r="E191" s="0" t="n">
        <f aca="false">'LOG_OB6_XY-Sensor_0°C'!C188</f>
        <v>2.74</v>
      </c>
      <c r="F191" s="0" t="n">
        <f aca="false">'LOG_OB6_XY-Sensor_5°C'!C189</f>
        <v>97.68</v>
      </c>
      <c r="G191" s="0" t="n">
        <f aca="false">'LOG_OB6_XY-Sensor_20°C'!C191</f>
        <v>99.92</v>
      </c>
      <c r="H191" s="0" t="n">
        <f aca="false">'LOG_OB6_XY-Sensor_40°C'!C189</f>
        <v>100.3</v>
      </c>
      <c r="I191" s="0" t="e">
        <f aca="false">log_sample02.20_vandagraph_0</f>
        <v>#N/A</v>
      </c>
      <c r="J191" s="0" t="e">
        <f aca="false">log_sample02.20_vandagraph_5</f>
        <v>#N/A</v>
      </c>
      <c r="K191" s="0" t="e">
        <f aca="false">log_sample02.20_vandagraph_20</f>
        <v>#N/A</v>
      </c>
      <c r="L191" s="0" t="e">
        <f aca="false">log_sample02.20_vandagraph_40</f>
        <v>#N/A</v>
      </c>
    </row>
    <row r="192" customFormat="false" ht="15" hidden="false" customHeight="false" outlineLevel="0" collapsed="false">
      <c r="A192" s="0" t="n">
        <f aca="false">'LOG_OB6_R-22VAN_0°C'!C185</f>
        <v>1</v>
      </c>
      <c r="B192" s="0" t="n">
        <f aca="false">'LOG_OB6_R-22VAN_5°C'!C188</f>
        <v>93.92</v>
      </c>
      <c r="C192" s="0" t="n">
        <f aca="false">'LOG_OB6_R-22VAN_20°C'!C189</f>
        <v>97.44</v>
      </c>
      <c r="D192" s="0" t="n">
        <f aca="false">'LOG_OB6_R-22VAN_40°C'!C185</f>
        <v>1.16</v>
      </c>
      <c r="E192" s="0" t="n">
        <f aca="false">'LOG_OB6_XY-Sensor_0°C'!C189</f>
        <v>1.44</v>
      </c>
      <c r="F192" s="0" t="n">
        <f aca="false">'LOG_OB6_XY-Sensor_5°C'!C190</f>
        <v>97.64</v>
      </c>
      <c r="G192" s="0" t="n">
        <f aca="false">'LOG_OB6_XY-Sensor_20°C'!C192</f>
        <v>99.92</v>
      </c>
      <c r="H192" s="0" t="n">
        <f aca="false">'LOG_OB6_XY-Sensor_40°C'!C190</f>
        <v>100.3</v>
      </c>
      <c r="I192" s="0" t="e">
        <f aca="false">log_sample02.20_vandagraph_0</f>
        <v>#N/A</v>
      </c>
      <c r="J192" s="0" t="e">
        <f aca="false">log_sample02.20_vandagraph_5</f>
        <v>#N/A</v>
      </c>
      <c r="K192" s="0" t="e">
        <f aca="false">log_sample02.20_vandagraph_20</f>
        <v>#N/A</v>
      </c>
      <c r="L192" s="0" t="e">
        <f aca="false">log_sample02.20_vandagraph_40</f>
        <v>#N/A</v>
      </c>
    </row>
    <row r="193" customFormat="false" ht="15" hidden="false" customHeight="false" outlineLevel="0" collapsed="false">
      <c r="A193" s="0" t="n">
        <f aca="false">'LOG_OB6_R-22VAN_0°C'!C186</f>
        <v>0.88</v>
      </c>
      <c r="B193" s="0" t="n">
        <f aca="false">'LOG_OB6_R-22VAN_5°C'!C189</f>
        <v>6.65</v>
      </c>
      <c r="C193" s="0" t="n">
        <f aca="false">'LOG_OB6_R-22VAN_20°C'!C190</f>
        <v>97.44</v>
      </c>
      <c r="D193" s="0" t="n">
        <f aca="false">'LOG_OB6_R-22VAN_40°C'!C186</f>
        <v>1.04</v>
      </c>
      <c r="E193" s="0" t="n">
        <f aca="false">'LOG_OB6_XY-Sensor_0°C'!C190</f>
        <v>1.18</v>
      </c>
      <c r="F193" s="0" t="n">
        <f aca="false">'LOG_OB6_XY-Sensor_5°C'!C191</f>
        <v>49.33</v>
      </c>
      <c r="G193" s="0" t="n">
        <f aca="false">'LOG_OB6_XY-Sensor_20°C'!C193</f>
        <v>1.87</v>
      </c>
      <c r="H193" s="0" t="n">
        <f aca="false">'LOG_OB6_XY-Sensor_40°C'!C191</f>
        <v>100.3</v>
      </c>
      <c r="I193" s="0" t="e">
        <f aca="false">log_sample02.20_vandagraph_0</f>
        <v>#N/A</v>
      </c>
      <c r="J193" s="0" t="e">
        <f aca="false">log_sample02.20_vandagraph_5</f>
        <v>#N/A</v>
      </c>
      <c r="K193" s="0" t="e">
        <f aca="false">log_sample02.20_vandagraph_20</f>
        <v>#N/A</v>
      </c>
      <c r="L193" s="0" t="e">
        <f aca="false">log_sample02.20_vandagraph_40</f>
        <v>#N/A</v>
      </c>
    </row>
    <row r="194" customFormat="false" ht="15" hidden="false" customHeight="false" outlineLevel="0" collapsed="false">
      <c r="A194" s="0" t="n">
        <f aca="false">'LOG_OB6_R-22VAN_0°C'!C187</f>
        <v>0.83</v>
      </c>
      <c r="B194" s="0" t="n">
        <f aca="false">'LOG_OB6_R-22VAN_5°C'!C190</f>
        <v>1.53</v>
      </c>
      <c r="C194" s="0" t="n">
        <f aca="false">'LOG_OB6_R-22VAN_20°C'!C191</f>
        <v>2.45</v>
      </c>
      <c r="D194" s="0" t="n">
        <f aca="false">'LOG_OB6_R-22VAN_40°C'!C187</f>
        <v>1</v>
      </c>
      <c r="E194" s="0" t="n">
        <f aca="false">'LOG_OB6_XY-Sensor_0°C'!C191</f>
        <v>1.05</v>
      </c>
      <c r="F194" s="0" t="n">
        <f aca="false">'LOG_OB6_XY-Sensor_5°C'!C192</f>
        <v>1.65</v>
      </c>
      <c r="G194" s="0" t="n">
        <f aca="false">'LOG_OB6_XY-Sensor_20°C'!C194</f>
        <v>1.2</v>
      </c>
      <c r="H194" s="0" t="n">
        <f aca="false">'LOG_OB6_XY-Sensor_40°C'!C192</f>
        <v>1.51</v>
      </c>
      <c r="I194" s="0" t="e">
        <f aca="false">log_sample02.20_vandagraph_0</f>
        <v>#N/A</v>
      </c>
      <c r="J194" s="0" t="e">
        <f aca="false">log_sample02.20_vandagraph_5</f>
        <v>#N/A</v>
      </c>
      <c r="K194" s="0" t="e">
        <f aca="false">log_sample02.20_vandagraph_20</f>
        <v>#N/A</v>
      </c>
      <c r="L194" s="0" t="e">
        <f aca="false">log_sample02.20_vandagraph_40</f>
        <v>#N/A</v>
      </c>
    </row>
    <row r="195" customFormat="false" ht="15" hidden="false" customHeight="false" outlineLevel="0" collapsed="false">
      <c r="A195" s="0" t="n">
        <f aca="false">'LOG_OB6_R-22VAN_0°C'!C188</f>
        <v>0.81</v>
      </c>
      <c r="B195" s="0" t="n">
        <f aca="false">'LOG_OB6_R-22VAN_5°C'!C191</f>
        <v>1</v>
      </c>
      <c r="C195" s="0" t="n">
        <f aca="false">'LOG_OB6_R-22VAN_20°C'!C192</f>
        <v>1.04</v>
      </c>
      <c r="D195" s="0" t="n">
        <f aca="false">'LOG_OB6_R-22VAN_40°C'!C188</f>
        <v>0.98</v>
      </c>
      <c r="E195" s="0" t="n">
        <f aca="false">'LOG_OB6_XY-Sensor_0°C'!C192</f>
        <v>0.96</v>
      </c>
      <c r="F195" s="0" t="n">
        <f aca="false">'LOG_OB6_XY-Sensor_5°C'!C193</f>
        <v>1.23</v>
      </c>
      <c r="G195" s="0" t="n">
        <f aca="false">'LOG_OB6_XY-Sensor_20°C'!C195</f>
        <v>1</v>
      </c>
      <c r="H195" s="0" t="n">
        <f aca="false">'LOG_OB6_XY-Sensor_40°C'!C193</f>
        <v>1.05</v>
      </c>
      <c r="I195" s="0" t="e">
        <f aca="false">log_sample02.20_vandagraph_0</f>
        <v>#N/A</v>
      </c>
      <c r="J195" s="0" t="e">
        <f aca="false">log_sample02.20_vandagraph_5</f>
        <v>#N/A</v>
      </c>
      <c r="K195" s="0" t="e">
        <f aca="false">log_sample02.20_vandagraph_20</f>
        <v>#N/A</v>
      </c>
      <c r="L195" s="0" t="e">
        <f aca="false">log_sample02.20_vandagraph_40</f>
        <v>#N/A</v>
      </c>
    </row>
    <row r="196" customFormat="false" ht="15" hidden="false" customHeight="false" outlineLevel="0" collapsed="false">
      <c r="A196" s="0" t="n">
        <f aca="false">'LOG_OB6_R-22VAN_0°C'!C189</f>
        <v>0.8</v>
      </c>
      <c r="B196" s="0" t="n">
        <f aca="false">'LOG_OB6_R-22VAN_5°C'!C192</f>
        <v>0.87</v>
      </c>
      <c r="C196" s="0" t="n">
        <f aca="false">'LOG_OB6_R-22VAN_20°C'!C193</f>
        <v>0.91</v>
      </c>
      <c r="D196" s="0" t="n">
        <f aca="false">'LOG_OB6_R-22VAN_40°C'!C189</f>
        <v>0.96</v>
      </c>
      <c r="E196" s="0" t="n">
        <f aca="false">'LOG_OB6_XY-Sensor_0°C'!C193</f>
        <v>0.91</v>
      </c>
      <c r="F196" s="0" t="n">
        <f aca="false">'LOG_OB6_XY-Sensor_5°C'!C194</f>
        <v>1.07</v>
      </c>
      <c r="G196" s="0" t="n">
        <f aca="false">'LOG_OB6_XY-Sensor_20°C'!C196</f>
        <v>0.91</v>
      </c>
      <c r="H196" s="0" t="n">
        <f aca="false">'LOG_OB6_XY-Sensor_40°C'!C194</f>
        <v>0.94</v>
      </c>
      <c r="I196" s="0" t="e">
        <f aca="false">log_sample02.20_vandagraph_0</f>
        <v>#N/A</v>
      </c>
      <c r="J196" s="0" t="e">
        <f aca="false">log_sample02.20_vandagraph_5</f>
        <v>#N/A</v>
      </c>
      <c r="K196" s="0" t="e">
        <f aca="false">log_sample02.20_vandagraph_20</f>
        <v>#N/A</v>
      </c>
      <c r="L196" s="0" t="e">
        <f aca="false">log_sample02.20_vandagraph_40</f>
        <v>#N/A</v>
      </c>
    </row>
    <row r="197" customFormat="false" ht="15" hidden="false" customHeight="false" outlineLevel="0" collapsed="false">
      <c r="A197" s="0" t="n">
        <f aca="false">'LOG_OB6_R-22VAN_0°C'!C190</f>
        <v>0.78</v>
      </c>
      <c r="B197" s="0" t="n">
        <f aca="false">'LOG_OB6_R-22VAN_5°C'!C193</f>
        <v>0.83</v>
      </c>
      <c r="C197" s="0" t="n">
        <f aca="false">'LOG_OB6_R-22VAN_20°C'!C194</f>
        <v>0.86</v>
      </c>
      <c r="D197" s="0" t="n">
        <f aca="false">'LOG_OB6_R-22VAN_40°C'!C190</f>
        <v>0.95</v>
      </c>
      <c r="E197" s="0" t="n">
        <f aca="false">'LOG_OB6_XY-Sensor_0°C'!C194</f>
        <v>0.86</v>
      </c>
      <c r="F197" s="0" t="n">
        <f aca="false">'LOG_OB6_XY-Sensor_5°C'!C195</f>
        <v>0.96</v>
      </c>
      <c r="G197" s="0" t="n">
        <f aca="false">'LOG_OB6_XY-Sensor_20°C'!C197</f>
        <v>0.85</v>
      </c>
      <c r="H197" s="0" t="n">
        <f aca="false">'LOG_OB6_XY-Sensor_40°C'!C195</f>
        <v>0.87</v>
      </c>
      <c r="I197" s="0" t="e">
        <f aca="false">log_sample02.20_vandagraph_0</f>
        <v>#N/A</v>
      </c>
      <c r="J197" s="0" t="e">
        <f aca="false">log_sample02.20_vandagraph_5</f>
        <v>#N/A</v>
      </c>
      <c r="K197" s="0" t="e">
        <f aca="false">log_sample02.20_vandagraph_20</f>
        <v>#N/A</v>
      </c>
      <c r="L197" s="0" t="e">
        <f aca="false">log_sample02.20_vandagraph_40</f>
        <v>#N/A</v>
      </c>
    </row>
    <row r="198" customFormat="false" ht="15" hidden="false" customHeight="false" outlineLevel="0" collapsed="false">
      <c r="A198" s="0" t="n">
        <f aca="false">'LOG_OB6_R-22VAN_0°C'!C191</f>
        <v>0.77</v>
      </c>
      <c r="B198" s="0" t="n">
        <f aca="false">'LOG_OB6_R-22VAN_5°C'!C194</f>
        <v>0.8</v>
      </c>
      <c r="C198" s="0" t="n">
        <f aca="false">'LOG_OB6_R-22VAN_20°C'!C195</f>
        <v>0.83</v>
      </c>
      <c r="D198" s="0" t="n">
        <f aca="false">'LOG_OB6_R-22VAN_40°C'!C191</f>
        <v>0.94</v>
      </c>
      <c r="E198" s="0" t="n">
        <f aca="false">'LOG_OB6_XY-Sensor_0°C'!C195</f>
        <v>0.83</v>
      </c>
      <c r="F198" s="0" t="n">
        <f aca="false">'LOG_OB6_XY-Sensor_5°C'!C196</f>
        <v>0.91</v>
      </c>
      <c r="G198" s="0" t="n">
        <f aca="false">'LOG_OB6_XY-Sensor_20°C'!C198</f>
        <v>0.83</v>
      </c>
      <c r="H198" s="0" t="n">
        <f aca="false">'LOG_OB6_XY-Sensor_40°C'!C196</f>
        <v>0.85</v>
      </c>
      <c r="I198" s="0" t="e">
        <f aca="false">log_sample02.20_vandagraph_0</f>
        <v>#N/A</v>
      </c>
      <c r="J198" s="0" t="e">
        <f aca="false">log_sample02.20_vandagraph_5</f>
        <v>#N/A</v>
      </c>
      <c r="K198" s="0" t="e">
        <f aca="false">log_sample02.20_vandagraph_20</f>
        <v>#N/A</v>
      </c>
      <c r="L198" s="0" t="e">
        <f aca="false">log_sample02.20_vandagraph_40</f>
        <v>#N/A</v>
      </c>
    </row>
    <row r="199" customFormat="false" ht="15" hidden="false" customHeight="false" outlineLevel="0" collapsed="false">
      <c r="A199" s="0" t="n">
        <f aca="false">'LOG_OB6_R-22VAN_0°C'!C192</f>
        <v>0.77</v>
      </c>
      <c r="B199" s="0" t="n">
        <f aca="false">'LOG_OB6_R-22VAN_5°C'!C195</f>
        <v>0.79</v>
      </c>
      <c r="C199" s="0" t="n">
        <f aca="false">'LOG_OB6_R-22VAN_20°C'!C196</f>
        <v>0.82</v>
      </c>
      <c r="D199" s="0" t="n">
        <f aca="false">'LOG_OB6_R-22VAN_40°C'!C192</f>
        <v>0.93</v>
      </c>
      <c r="E199" s="0" t="n">
        <f aca="false">'LOG_OB6_XY-Sensor_0°C'!C196</f>
        <v>0.81</v>
      </c>
      <c r="F199" s="0" t="n">
        <f aca="false">'LOG_OB6_XY-Sensor_5°C'!C197</f>
        <v>0.86</v>
      </c>
      <c r="G199" s="0" t="n">
        <f aca="false">'LOG_OB6_XY-Sensor_20°C'!C199</f>
        <v>0.8</v>
      </c>
      <c r="H199" s="0" t="n">
        <f aca="false">'LOG_OB6_XY-Sensor_40°C'!C197</f>
        <v>0.83</v>
      </c>
      <c r="I199" s="0" t="e">
        <f aca="false">log_sample02.20_vandagraph_0</f>
        <v>#N/A</v>
      </c>
      <c r="J199" s="0" t="e">
        <f aca="false">log_sample02.20_vandagraph_5</f>
        <v>#N/A</v>
      </c>
      <c r="K199" s="0" t="e">
        <f aca="false">log_sample02.20_vandagraph_20</f>
        <v>#N/A</v>
      </c>
      <c r="L199" s="0" t="e">
        <f aca="false">log_sample02.20_vandagraph_40</f>
        <v>#N/A</v>
      </c>
    </row>
    <row r="200" customFormat="false" ht="15" hidden="false" customHeight="false" outlineLevel="0" collapsed="false">
      <c r="A200" s="0" t="n">
        <f aca="false">'LOG_OB6_R-22VAN_0°C'!C193</f>
        <v>0.76</v>
      </c>
      <c r="B200" s="0" t="n">
        <f aca="false">'LOG_OB6_R-22VAN_5°C'!C196</f>
        <v>0.77</v>
      </c>
      <c r="C200" s="0" t="n">
        <f aca="false">'LOG_OB6_R-22VAN_20°C'!C197</f>
        <v>0.81</v>
      </c>
      <c r="D200" s="0" t="n">
        <f aca="false">'LOG_OB6_R-22VAN_40°C'!C193</f>
        <v>0.93</v>
      </c>
      <c r="E200" s="0" t="n">
        <f aca="false">'LOG_OB6_XY-Sensor_0°C'!C197</f>
        <v>0.78</v>
      </c>
      <c r="F200" s="0" t="n">
        <f aca="false">'LOG_OB6_XY-Sensor_5°C'!C198</f>
        <v>0.83</v>
      </c>
      <c r="G200" s="0" t="n">
        <f aca="false">'LOG_OB6_XY-Sensor_20°C'!C200</f>
        <v>0.79</v>
      </c>
      <c r="H200" s="0" t="n">
        <f aca="false">'LOG_OB6_XY-Sensor_40°C'!C198</f>
        <v>0.81</v>
      </c>
      <c r="I200" s="0" t="e">
        <f aca="false">log_sample02.20_vandagraph_0</f>
        <v>#N/A</v>
      </c>
      <c r="J200" s="0" t="e">
        <f aca="false">log_sample02.20_vandagraph_5</f>
        <v>#N/A</v>
      </c>
      <c r="K200" s="0" t="e">
        <f aca="false">log_sample02.20_vandagraph_20</f>
        <v>#N/A</v>
      </c>
      <c r="L200" s="0" t="e">
        <f aca="false">log_sample02.20_vandagraph_40</f>
        <v>#N/A</v>
      </c>
    </row>
    <row r="201" customFormat="false" ht="15" hidden="false" customHeight="false" outlineLevel="0" collapsed="false">
      <c r="A201" s="0" t="n">
        <f aca="false">'LOG_OB6_R-22VAN_0°C'!C194</f>
        <v>0.75</v>
      </c>
      <c r="B201" s="0" t="n">
        <f aca="false">'LOG_OB6_R-22VAN_5°C'!C197</f>
        <v>0.77</v>
      </c>
      <c r="C201" s="0" t="n">
        <f aca="false">'LOG_OB6_R-22VAN_20°C'!C198</f>
        <v>0.8</v>
      </c>
      <c r="D201" s="0" t="n">
        <f aca="false">'LOG_OB6_R-22VAN_40°C'!C194</f>
        <v>0.92</v>
      </c>
      <c r="E201" s="0" t="n">
        <f aca="false">'LOG_OB6_XY-Sensor_0°C'!C198</f>
        <v>0.77</v>
      </c>
      <c r="F201" s="0" t="n">
        <f aca="false">'LOG_OB6_XY-Sensor_5°C'!C199</f>
        <v>0.81</v>
      </c>
      <c r="G201" s="0" t="n">
        <f aca="false">'LOG_OB6_XY-Sensor_20°C'!C201</f>
        <v>0.77</v>
      </c>
      <c r="H201" s="0" t="n">
        <f aca="false">'LOG_OB6_XY-Sensor_40°C'!C199</f>
        <v>0.8</v>
      </c>
      <c r="I201" s="0" t="e">
        <f aca="false">log_sample02.20_vandagraph_0</f>
        <v>#N/A</v>
      </c>
      <c r="J201" s="0" t="e">
        <f aca="false">log_sample02.20_vandagraph_5</f>
        <v>#N/A</v>
      </c>
      <c r="K201" s="0" t="e">
        <f aca="false">log_sample02.20_vandagraph_20</f>
        <v>#N/A</v>
      </c>
      <c r="L201" s="0" t="e">
        <f aca="false">log_sample02.20_vandagraph_40</f>
        <v>#N/A</v>
      </c>
    </row>
    <row r="202" customFormat="false" ht="15" hidden="false" customHeight="false" outlineLevel="0" collapsed="false">
      <c r="A202" s="0" t="n">
        <f aca="false">'LOG_OB6_R-22VAN_0°C'!C195</f>
        <v>0.75</v>
      </c>
      <c r="B202" s="0" t="n">
        <f aca="false">'LOG_OB6_R-22VAN_5°C'!C198</f>
        <v>0.77</v>
      </c>
      <c r="C202" s="0" t="n">
        <f aca="false">'LOG_OB6_R-22VAN_20°C'!C199</f>
        <v>0.79</v>
      </c>
      <c r="D202" s="0" t="n">
        <f aca="false">'LOG_OB6_R-22VAN_40°C'!C195</f>
        <v>0.92</v>
      </c>
      <c r="E202" s="0" t="n">
        <f aca="false">'LOG_OB6_XY-Sensor_0°C'!C199</f>
        <v>0.75</v>
      </c>
      <c r="F202" s="0" t="n">
        <f aca="false">'LOG_OB6_XY-Sensor_5°C'!C200</f>
        <v>0.78</v>
      </c>
      <c r="G202" s="0" t="n">
        <f aca="false">'LOG_OB6_XY-Sensor_20°C'!C202</f>
        <v>0.76</v>
      </c>
      <c r="H202" s="0" t="n">
        <f aca="false">'LOG_OB6_XY-Sensor_40°C'!C200</f>
        <v>0.79</v>
      </c>
      <c r="I202" s="0" t="e">
        <f aca="false">log_sample02.20_vandagraph_0</f>
        <v>#N/A</v>
      </c>
      <c r="J202" s="0" t="e">
        <f aca="false">log_sample02.20_vandagraph_5</f>
        <v>#N/A</v>
      </c>
      <c r="K202" s="0" t="e">
        <f aca="false">log_sample02.20_vandagraph_20</f>
        <v>#N/A</v>
      </c>
      <c r="L202" s="0" t="e">
        <f aca="false">log_sample02.20_vandagraph_40</f>
        <v>#N/A</v>
      </c>
    </row>
    <row r="203" customFormat="false" ht="15" hidden="false" customHeight="false" outlineLevel="0" collapsed="false">
      <c r="A203" s="0" t="n">
        <f aca="false">'LOG_OB6_R-22VAN_0°C'!C196</f>
        <v>0.75</v>
      </c>
      <c r="B203" s="0" t="n">
        <f aca="false">'LOG_OB6_R-22VAN_5°C'!C199</f>
        <v>0.76</v>
      </c>
      <c r="C203" s="0" t="n">
        <f aca="false">'LOG_OB6_R-22VAN_20°C'!C200</f>
        <v>0.78</v>
      </c>
      <c r="D203" s="0" t="n">
        <f aca="false">'LOG_OB6_R-22VAN_40°C'!C196</f>
        <v>0.92</v>
      </c>
      <c r="E203" s="0" t="n">
        <f aca="false">'LOG_OB6_XY-Sensor_0°C'!C200</f>
        <v>0.75</v>
      </c>
      <c r="F203" s="0" t="n">
        <f aca="false">'LOG_OB6_XY-Sensor_5°C'!C201</f>
        <v>0.77</v>
      </c>
      <c r="G203" s="0" t="n">
        <f aca="false">'LOG_OB6_XY-Sensor_20°C'!C203</f>
        <v>0.76</v>
      </c>
      <c r="H203" s="0" t="n">
        <f aca="false">'LOG_OB6_XY-Sensor_40°C'!C201</f>
        <v>0.78</v>
      </c>
      <c r="I203" s="0" t="e">
        <f aca="false">log_sample02.20_vandagraph_0</f>
        <v>#N/A</v>
      </c>
      <c r="J203" s="0" t="e">
        <f aca="false">log_sample02.20_vandagraph_5</f>
        <v>#N/A</v>
      </c>
      <c r="K203" s="0" t="e">
        <f aca="false">log_sample02.20_vandagraph_20</f>
        <v>#N/A</v>
      </c>
      <c r="L203" s="0" t="e">
        <f aca="false">log_sample02.20_vandagraph_40</f>
        <v>#N/A</v>
      </c>
    </row>
    <row r="204" customFormat="false" ht="15" hidden="false" customHeight="false" outlineLevel="0" collapsed="false">
      <c r="A204" s="0" t="n">
        <f aca="false">'LOG_OB6_R-22VAN_0°C'!C197</f>
        <v>0.75</v>
      </c>
      <c r="B204" s="0" t="n">
        <f aca="false">'LOG_OB6_R-22VAN_5°C'!C200</f>
        <v>0.76</v>
      </c>
      <c r="C204" s="0" t="n">
        <f aca="false">'LOG_OB6_R-22VAN_20°C'!C201</f>
        <v>0.79</v>
      </c>
      <c r="D204" s="0" t="n">
        <f aca="false">'LOG_OB6_R-22VAN_40°C'!C197</f>
        <v>0.91</v>
      </c>
      <c r="E204" s="0" t="n">
        <f aca="false">'LOG_OB6_XY-Sensor_0°C'!C201</f>
        <v>0.74</v>
      </c>
      <c r="F204" s="0" t="n">
        <f aca="false">'LOG_OB6_XY-Sensor_5°C'!C202</f>
        <v>0.76</v>
      </c>
      <c r="G204" s="0" t="n">
        <f aca="false">'LOG_OB6_XY-Sensor_20°C'!C204</f>
        <v>0.76</v>
      </c>
      <c r="H204" s="0" t="n">
        <f aca="false">'LOG_OB6_XY-Sensor_40°C'!C202</f>
        <v>0.77</v>
      </c>
      <c r="I204" s="0" t="e">
        <f aca="false">log_sample02.20_vandagraph_0</f>
        <v>#N/A</v>
      </c>
      <c r="J204" s="0" t="e">
        <f aca="false">log_sample02.20_vandagraph_5</f>
        <v>#N/A</v>
      </c>
      <c r="K204" s="0" t="e">
        <f aca="false">log_sample02.20_vandagraph_20</f>
        <v>#N/A</v>
      </c>
      <c r="L204" s="0" t="e">
        <f aca="false">log_sample02.20_vandagraph_40</f>
        <v>#N/A</v>
      </c>
    </row>
    <row r="205" customFormat="false" ht="15" hidden="false" customHeight="false" outlineLevel="0" collapsed="false">
      <c r="A205" s="0" t="n">
        <f aca="false">'LOG_OB6_R-22VAN_0°C'!C198</f>
        <v>0.74</v>
      </c>
      <c r="B205" s="0" t="n">
        <f aca="false">'LOG_OB6_R-22VAN_5°C'!C201</f>
        <v>0.75</v>
      </c>
      <c r="C205" s="0" t="n">
        <f aca="false">'LOG_OB6_R-22VAN_20°C'!C202</f>
        <v>0.78</v>
      </c>
      <c r="D205" s="0" t="n">
        <f aca="false">'LOG_OB6_R-22VAN_40°C'!C198</f>
        <v>0.91</v>
      </c>
      <c r="E205" s="0" t="n">
        <f aca="false">'LOG_OB6_XY-Sensor_0°C'!C202</f>
        <v>0.73</v>
      </c>
      <c r="F205" s="0" t="n">
        <f aca="false">'LOG_OB6_XY-Sensor_5°C'!C203</f>
        <v>0.76</v>
      </c>
      <c r="G205" s="0" t="n">
        <f aca="false">'LOG_OB6_XY-Sensor_20°C'!C205</f>
        <v>0.75</v>
      </c>
      <c r="H205" s="0" t="n">
        <f aca="false">'LOG_OB6_XY-Sensor_40°C'!C203</f>
        <v>0.76</v>
      </c>
      <c r="I205" s="0" t="e">
        <f aca="false">log_sample02.20_vandagraph_0</f>
        <v>#N/A</v>
      </c>
      <c r="J205" s="0" t="e">
        <f aca="false">log_sample02.20_vandagraph_5</f>
        <v>#N/A</v>
      </c>
      <c r="K205" s="0" t="e">
        <f aca="false">log_sample02.20_vandagraph_20</f>
        <v>#N/A</v>
      </c>
      <c r="L205" s="0" t="e">
        <f aca="false">log_sample02.20_vandagraph_40</f>
        <v>#N/A</v>
      </c>
    </row>
    <row r="206" customFormat="false" ht="15" hidden="false" customHeight="false" outlineLevel="0" collapsed="false">
      <c r="A206" s="0" t="n">
        <f aca="false">'LOG_OB6_R-22VAN_0°C'!C199</f>
        <v>0.74</v>
      </c>
      <c r="B206" s="0" t="n">
        <f aca="false">'LOG_OB6_R-22VAN_5°C'!C202</f>
        <v>0.75</v>
      </c>
      <c r="C206" s="0" t="n">
        <f aca="false">'LOG_OB6_R-22VAN_20°C'!C203</f>
        <v>0.77</v>
      </c>
      <c r="D206" s="0" t="n">
        <f aca="false">'LOG_OB6_R-22VAN_40°C'!C199</f>
        <v>0.9</v>
      </c>
      <c r="E206" s="0" t="n">
        <f aca="false">'LOG_OB6_XY-Sensor_0°C'!C203</f>
        <v>0.72</v>
      </c>
      <c r="F206" s="0" t="n">
        <f aca="false">'LOG_OB6_XY-Sensor_5°C'!C204</f>
        <v>0.75</v>
      </c>
      <c r="G206" s="0" t="n">
        <f aca="false">'LOG_OB6_XY-Sensor_20°C'!C206</f>
        <v>0.75</v>
      </c>
      <c r="H206" s="0" t="n">
        <f aca="false">'LOG_OB6_XY-Sensor_40°C'!C204</f>
        <v>0.76</v>
      </c>
      <c r="I206" s="0" t="e">
        <f aca="false">log_sample02.20_vandagraph_0</f>
        <v>#N/A</v>
      </c>
      <c r="J206" s="0" t="e">
        <f aca="false">log_sample02.20_vandagraph_5</f>
        <v>#N/A</v>
      </c>
      <c r="K206" s="0" t="e">
        <f aca="false">log_sample02.20_vandagraph_20</f>
        <v>#N/A</v>
      </c>
      <c r="L206" s="0" t="e">
        <f aca="false">log_sample02.20_vandagraph_40</f>
        <v>#N/A</v>
      </c>
    </row>
    <row r="207" customFormat="false" ht="15" hidden="false" customHeight="false" outlineLevel="0" collapsed="false">
      <c r="A207" s="0" t="n">
        <f aca="false">'LOG_OB6_R-22VAN_0°C'!C200</f>
        <v>0.74</v>
      </c>
      <c r="B207" s="0" t="n">
        <f aca="false">'LOG_OB6_R-22VAN_5°C'!C203</f>
        <v>0.74</v>
      </c>
      <c r="C207" s="0" t="n">
        <f aca="false">'LOG_OB6_R-22VAN_20°C'!C204</f>
        <v>0.77</v>
      </c>
      <c r="D207" s="0" t="n">
        <f aca="false">'LOG_OB6_R-22VAN_40°C'!C200</f>
        <v>0.9</v>
      </c>
      <c r="E207" s="0" t="n">
        <f aca="false">'LOG_OB6_XY-Sensor_0°C'!C204</f>
        <v>0.72</v>
      </c>
      <c r="F207" s="0" t="n">
        <f aca="false">'LOG_OB6_XY-Sensor_5°C'!C205</f>
        <v>0.74</v>
      </c>
      <c r="G207" s="0" t="n">
        <f aca="false">'LOG_OB6_XY-Sensor_20°C'!C207</f>
        <v>0.74</v>
      </c>
      <c r="H207" s="0" t="n">
        <f aca="false">'LOG_OB6_XY-Sensor_40°C'!C205</f>
        <v>0.76</v>
      </c>
      <c r="I207" s="0" t="e">
        <f aca="false">log_sample02.20_vandagraph_0</f>
        <v>#N/A</v>
      </c>
      <c r="J207" s="0" t="e">
        <f aca="false">log_sample02.20_vandagraph_5</f>
        <v>#N/A</v>
      </c>
      <c r="K207" s="0" t="e">
        <f aca="false">log_sample02.20_vandagraph_20</f>
        <v>#N/A</v>
      </c>
      <c r="L207" s="0" t="e">
        <f aca="false">log_sample02.20_vandagraph_40</f>
        <v>#N/A</v>
      </c>
    </row>
    <row r="208" customFormat="false" ht="15" hidden="false" customHeight="false" outlineLevel="0" collapsed="false">
      <c r="A208" s="0" t="n">
        <f aca="false">'LOG_OB6_R-22VAN_0°C'!C201</f>
        <v>0.74</v>
      </c>
      <c r="B208" s="0" t="n">
        <f aca="false">'LOG_OB6_R-22VAN_5°C'!C204</f>
        <v>0.74</v>
      </c>
      <c r="C208" s="0" t="n">
        <f aca="false">'LOG_OB6_R-22VAN_20°C'!C205</f>
        <v>0.77</v>
      </c>
      <c r="D208" s="0" t="n">
        <f aca="false">'LOG_OB6_R-22VAN_40°C'!C201</f>
        <v>0.9</v>
      </c>
      <c r="E208" s="0" t="n">
        <f aca="false">'LOG_OB6_XY-Sensor_0°C'!C205</f>
        <v>0.71</v>
      </c>
      <c r="F208" s="0" t="n">
        <f aca="false">'LOG_OB6_XY-Sensor_5°C'!C206</f>
        <v>0.73</v>
      </c>
      <c r="G208" s="0" t="n">
        <f aca="false">'LOG_OB6_XY-Sensor_20°C'!C208</f>
        <v>0.74</v>
      </c>
      <c r="H208" s="0" t="n">
        <f aca="false">'LOG_OB6_XY-Sensor_40°C'!C206</f>
        <v>0.76</v>
      </c>
      <c r="I208" s="0" t="e">
        <f aca="false">log_sample02.20_vandagraph_0</f>
        <v>#N/A</v>
      </c>
      <c r="J208" s="0" t="e">
        <f aca="false">log_sample02.20_vandagraph_5</f>
        <v>#N/A</v>
      </c>
      <c r="K208" s="0" t="e">
        <f aca="false">log_sample02.20_vandagraph_20</f>
        <v>#N/A</v>
      </c>
      <c r="L208" s="0" t="e">
        <f aca="false">log_sample02.20_vandagraph_40</f>
        <v>#N/A</v>
      </c>
    </row>
    <row r="209" customFormat="false" ht="15" hidden="false" customHeight="false" outlineLevel="0" collapsed="false">
      <c r="A209" s="0" t="n">
        <f aca="false">'LOG_OB6_R-22VAN_0°C'!C202</f>
        <v>0.73</v>
      </c>
      <c r="B209" s="0" t="n">
        <f aca="false">'LOG_OB6_R-22VAN_5°C'!C205</f>
        <v>0.74</v>
      </c>
      <c r="C209" s="0" t="n">
        <f aca="false">'LOG_OB6_R-22VAN_20°C'!C206</f>
        <v>0.77</v>
      </c>
      <c r="D209" s="0" t="n">
        <f aca="false">'LOG_OB6_R-22VAN_40°C'!C202</f>
        <v>0.9</v>
      </c>
      <c r="E209" s="0" t="n">
        <f aca="false">'LOG_OB6_XY-Sensor_0°C'!C206</f>
        <v>0.7</v>
      </c>
      <c r="F209" s="0" t="n">
        <f aca="false">'LOG_OB6_XY-Sensor_5°C'!C207</f>
        <v>0.73</v>
      </c>
      <c r="G209" s="0" t="n">
        <f aca="false">'LOG_OB6_XY-Sensor_20°C'!C209</f>
        <v>0.73</v>
      </c>
      <c r="H209" s="0" t="n">
        <f aca="false">'LOG_OB6_XY-Sensor_40°C'!C207</f>
        <v>0.75</v>
      </c>
      <c r="I209" s="0" t="e">
        <f aca="false">log_sample02.20_vandagraph_0</f>
        <v>#N/A</v>
      </c>
      <c r="J209" s="0" t="e">
        <f aca="false">log_sample02.20_vandagraph_5</f>
        <v>#N/A</v>
      </c>
      <c r="K209" s="0" t="e">
        <f aca="false">log_sample02.20_vandagraph_20</f>
        <v>#N/A</v>
      </c>
      <c r="L209" s="0" t="e">
        <f aca="false">log_sample02.20_vandagraph_40</f>
        <v>#N/A</v>
      </c>
    </row>
    <row r="210" customFormat="false" ht="15" hidden="false" customHeight="false" outlineLevel="0" collapsed="false">
      <c r="A210" s="0" t="n">
        <f aca="false">'LOG_OB6_R-22VAN_0°C'!C203</f>
        <v>0.73</v>
      </c>
      <c r="B210" s="0" t="n">
        <f aca="false">'LOG_OB6_R-22VAN_5°C'!C206</f>
        <v>0.74</v>
      </c>
      <c r="C210" s="0" t="n">
        <f aca="false">'LOG_OB6_R-22VAN_20°C'!C207</f>
        <v>0.77</v>
      </c>
      <c r="D210" s="0" t="n">
        <f aca="false">'LOG_OB6_R-22VAN_40°C'!C203</f>
        <v>0.89</v>
      </c>
      <c r="E210" s="0" t="n">
        <f aca="false">'LOG_OB6_XY-Sensor_0°C'!C207</f>
        <v>0.7</v>
      </c>
      <c r="F210" s="0" t="n">
        <f aca="false">'LOG_OB6_XY-Sensor_5°C'!C208</f>
        <v>0.72</v>
      </c>
      <c r="G210" s="0" t="n">
        <f aca="false">'LOG_OB6_XY-Sensor_20°C'!C210</f>
        <v>0.73</v>
      </c>
      <c r="H210" s="0" t="n">
        <f aca="false">'LOG_OB6_XY-Sensor_40°C'!C208</f>
        <v>0.75</v>
      </c>
      <c r="I210" s="0" t="e">
        <f aca="false">log_sample02.20_vandagraph_0</f>
        <v>#N/A</v>
      </c>
      <c r="J210" s="0" t="e">
        <f aca="false">log_sample02.20_vandagraph_5</f>
        <v>#N/A</v>
      </c>
      <c r="K210" s="0" t="e">
        <f aca="false">log_sample02.20_vandagraph_20</f>
        <v>#N/A</v>
      </c>
      <c r="L210" s="0" t="e">
        <f aca="false">log_sample02.20_vandagraph_40</f>
        <v>#N/A</v>
      </c>
    </row>
    <row r="211" customFormat="false" ht="15" hidden="false" customHeight="false" outlineLevel="0" collapsed="false">
      <c r="A211" s="0" t="n">
        <f aca="false">'LOG_OB6_R-22VAN_0°C'!C204</f>
        <v>0.73</v>
      </c>
      <c r="B211" s="0" t="n">
        <f aca="false">'LOG_OB6_R-22VAN_5°C'!C207</f>
        <v>0.74</v>
      </c>
      <c r="C211" s="0" t="n">
        <f aca="false">'LOG_OB6_R-22VAN_20°C'!C208</f>
        <v>0.76</v>
      </c>
      <c r="D211" s="0" t="n">
        <f aca="false">'LOG_OB6_R-22VAN_40°C'!C204</f>
        <v>0.9</v>
      </c>
      <c r="E211" s="0" t="n">
        <f aca="false">'LOG_OB6_XY-Sensor_0°C'!C208</f>
        <v>0.7</v>
      </c>
      <c r="F211" s="0" t="n">
        <f aca="false">'LOG_OB6_XY-Sensor_5°C'!C209</f>
        <v>0.72</v>
      </c>
      <c r="G211" s="0" t="n">
        <f aca="false">'LOG_OB6_XY-Sensor_20°C'!C211</f>
        <v>0.73</v>
      </c>
      <c r="H211" s="0" t="n">
        <f aca="false">'LOG_OB6_XY-Sensor_40°C'!C209</f>
        <v>0.74</v>
      </c>
      <c r="I211" s="0" t="e">
        <f aca="false">log_sample02.20_vandagraph_0</f>
        <v>#N/A</v>
      </c>
      <c r="J211" s="0" t="e">
        <f aca="false">log_sample02.20_vandagraph_5</f>
        <v>#N/A</v>
      </c>
      <c r="K211" s="0" t="e">
        <f aca="false">log_sample02.20_vandagraph_20</f>
        <v>#N/A</v>
      </c>
      <c r="L211" s="0" t="e">
        <f aca="false">log_sample02.20_vandagraph_40</f>
        <v>#N/A</v>
      </c>
    </row>
    <row r="212" customFormat="false" ht="15" hidden="false" customHeight="false" outlineLevel="0" collapsed="false">
      <c r="A212" s="0" t="n">
        <f aca="false">'LOG_OB6_R-22VAN_0°C'!C205</f>
        <v>0.73</v>
      </c>
      <c r="B212" s="0" t="n">
        <f aca="false">'LOG_OB6_R-22VAN_5°C'!C208</f>
        <v>0.74</v>
      </c>
      <c r="C212" s="0" t="n">
        <f aca="false">'LOG_OB6_R-22VAN_20°C'!C209</f>
        <v>0.77</v>
      </c>
      <c r="D212" s="0" t="n">
        <f aca="false">'LOG_OB6_R-22VAN_40°C'!C205</f>
        <v>0.89</v>
      </c>
      <c r="E212" s="0" t="n">
        <f aca="false">'LOG_OB6_XY-Sensor_0°C'!C209</f>
        <v>0.69</v>
      </c>
      <c r="F212" s="0" t="n">
        <f aca="false">'LOG_OB6_XY-Sensor_5°C'!C210</f>
        <v>0.72</v>
      </c>
      <c r="G212" s="0" t="n">
        <f aca="false">'LOG_OB6_XY-Sensor_20°C'!C212</f>
        <v>0.73</v>
      </c>
      <c r="H212" s="0" t="n">
        <f aca="false">'LOG_OB6_XY-Sensor_40°C'!C210</f>
        <v>0.74</v>
      </c>
      <c r="I212" s="0" t="e">
        <f aca="false">log_sample02.20_vandagraph_0</f>
        <v>#N/A</v>
      </c>
      <c r="J212" s="0" t="e">
        <f aca="false">log_sample02.20_vandagraph_5</f>
        <v>#N/A</v>
      </c>
      <c r="K212" s="0" t="e">
        <f aca="false">log_sample02.20_vandagraph_20</f>
        <v>#N/A</v>
      </c>
      <c r="L212" s="0" t="e">
        <f aca="false">log_sample02.20_vandagraph_40</f>
        <v>#N/A</v>
      </c>
    </row>
    <row r="213" customFormat="false" ht="15" hidden="false" customHeight="false" outlineLevel="0" collapsed="false">
      <c r="A213" s="0" t="n">
        <f aca="false">'LOG_OB6_R-22VAN_0°C'!C206</f>
        <v>0.73</v>
      </c>
      <c r="B213" s="0" t="n">
        <f aca="false">'LOG_OB6_R-22VAN_5°C'!C209</f>
        <v>0.74</v>
      </c>
      <c r="C213" s="0" t="n">
        <f aca="false">'LOG_OB6_R-22VAN_20°C'!C210</f>
        <v>0.77</v>
      </c>
      <c r="D213" s="0" t="n">
        <f aca="false">'LOG_OB6_R-22VAN_40°C'!C206</f>
        <v>0.89</v>
      </c>
      <c r="E213" s="0" t="n">
        <f aca="false">'LOG_OB6_XY-Sensor_0°C'!C210</f>
        <v>0.69</v>
      </c>
      <c r="F213" s="0" t="n">
        <f aca="false">'LOG_OB6_XY-Sensor_5°C'!C211</f>
        <v>0.71</v>
      </c>
      <c r="G213" s="0" t="n">
        <f aca="false">'LOG_OB6_XY-Sensor_20°C'!C213</f>
        <v>0.72</v>
      </c>
      <c r="H213" s="0" t="n">
        <f aca="false">'LOG_OB6_XY-Sensor_40°C'!C211</f>
        <v>0.74</v>
      </c>
      <c r="I213" s="0" t="e">
        <f aca="false">log_sample02.20_vandagraph_0</f>
        <v>#N/A</v>
      </c>
      <c r="J213" s="0" t="e">
        <f aca="false">log_sample02.20_vandagraph_5</f>
        <v>#N/A</v>
      </c>
      <c r="K213" s="0" t="e">
        <f aca="false">log_sample02.20_vandagraph_20</f>
        <v>#N/A</v>
      </c>
      <c r="L213" s="0" t="e">
        <f aca="false">log_sample02.20_vandagraph_40</f>
        <v>#N/A</v>
      </c>
    </row>
    <row r="214" customFormat="false" ht="15" hidden="false" customHeight="false" outlineLevel="0" collapsed="false">
      <c r="A214" s="0" t="n">
        <f aca="false">'LOG_OB6_R-22VAN_0°C'!C207</f>
        <v>0.73</v>
      </c>
      <c r="B214" s="0" t="n">
        <f aca="false">'LOG_OB6_R-22VAN_5°C'!C210</f>
        <v>0.74</v>
      </c>
      <c r="C214" s="0" t="n">
        <f aca="false">'LOG_OB6_R-22VAN_20°C'!C211</f>
        <v>0.76</v>
      </c>
      <c r="D214" s="0" t="n">
        <f aca="false">'LOG_OB6_R-22VAN_40°C'!C207</f>
        <v>0.89</v>
      </c>
      <c r="E214" s="0" t="n">
        <f aca="false">'LOG_OB6_XY-Sensor_0°C'!C211</f>
        <v>0.69</v>
      </c>
      <c r="F214" s="0" t="n">
        <f aca="false">'LOG_OB6_XY-Sensor_5°C'!C212</f>
        <v>0.71</v>
      </c>
      <c r="G214" s="0" t="n">
        <f aca="false">'LOG_OB6_XY-Sensor_20°C'!C214</f>
        <v>0.71</v>
      </c>
      <c r="H214" s="0" t="n">
        <f aca="false">'LOG_OB6_XY-Sensor_40°C'!C212</f>
        <v>0.74</v>
      </c>
      <c r="I214" s="0" t="e">
        <f aca="false">log_sample02.20_vandagraph_0</f>
        <v>#N/A</v>
      </c>
      <c r="J214" s="0" t="e">
        <f aca="false">log_sample02.20_vandagraph_5</f>
        <v>#N/A</v>
      </c>
      <c r="K214" s="0" t="e">
        <f aca="false">log_sample02.20_vandagraph_20</f>
        <v>#N/A</v>
      </c>
      <c r="L214" s="0" t="e">
        <f aca="false">log_sample02.20_vandagraph_40</f>
        <v>#N/A</v>
      </c>
    </row>
    <row r="215" customFormat="false" ht="15" hidden="false" customHeight="false" outlineLevel="0" collapsed="false">
      <c r="A215" s="0" t="n">
        <f aca="false">'LOG_OB6_R-22VAN_0°C'!C208</f>
        <v>0.73</v>
      </c>
      <c r="B215" s="0" t="n">
        <f aca="false">'LOG_OB6_R-22VAN_5°C'!C211</f>
        <v>0.74</v>
      </c>
      <c r="C215" s="0" t="n">
        <f aca="false">'LOG_OB6_R-22VAN_20°C'!C212</f>
        <v>0.76</v>
      </c>
      <c r="D215" s="0" t="n">
        <f aca="false">'LOG_OB6_R-22VAN_40°C'!C208</f>
        <v>0.89</v>
      </c>
      <c r="E215" s="0" t="n">
        <f aca="false">'LOG_OB6_XY-Sensor_0°C'!C212</f>
        <v>0.69</v>
      </c>
      <c r="F215" s="0" t="n">
        <f aca="false">'LOG_OB6_XY-Sensor_5°C'!C213</f>
        <v>0.71</v>
      </c>
      <c r="G215" s="0" t="n">
        <f aca="false">'LOG_OB6_XY-Sensor_20°C'!C215</f>
        <v>0.71</v>
      </c>
      <c r="H215" s="0" t="n">
        <f aca="false">'LOG_OB6_XY-Sensor_40°C'!C213</f>
        <v>0.73</v>
      </c>
      <c r="I215" s="0" t="e">
        <f aca="false">log_sample02.20_vandagraph_0</f>
        <v>#N/A</v>
      </c>
      <c r="J215" s="0" t="e">
        <f aca="false">log_sample02.20_vandagraph_5</f>
        <v>#N/A</v>
      </c>
      <c r="K215" s="0" t="e">
        <f aca="false">log_sample02.20_vandagraph_20</f>
        <v>#N/A</v>
      </c>
      <c r="L215" s="0" t="e">
        <f aca="false">log_sample02.20_vandagraph_40</f>
        <v>#N/A</v>
      </c>
    </row>
    <row r="216" customFormat="false" ht="15" hidden="false" customHeight="false" outlineLevel="0" collapsed="false">
      <c r="A216" s="0" t="n">
        <f aca="false">'LOG_OB6_R-22VAN_0°C'!C209</f>
        <v>0.72</v>
      </c>
      <c r="B216" s="0" t="n">
        <f aca="false">'LOG_OB6_R-22VAN_5°C'!C212</f>
        <v>0.73</v>
      </c>
      <c r="C216" s="0" t="n">
        <f aca="false">'LOG_OB6_R-22VAN_20°C'!C213</f>
        <v>0.76</v>
      </c>
      <c r="D216" s="0" t="n">
        <f aca="false">'LOG_OB6_R-22VAN_40°C'!C209</f>
        <v>0.89</v>
      </c>
      <c r="E216" s="0" t="n">
        <f aca="false">'LOG_OB6_XY-Sensor_0°C'!C213</f>
        <v>0.69</v>
      </c>
      <c r="F216" s="0" t="n">
        <f aca="false">'LOG_OB6_XY-Sensor_5°C'!C214</f>
        <v>0.7</v>
      </c>
      <c r="G216" s="0" t="n">
        <f aca="false">'LOG_OB6_XY-Sensor_20°C'!C216</f>
        <v>0.71</v>
      </c>
      <c r="H216" s="0" t="n">
        <f aca="false">'LOG_OB6_XY-Sensor_40°C'!C214</f>
        <v>0.73</v>
      </c>
      <c r="I216" s="0" t="e">
        <f aca="false">log_sample02.20_vandagraph_0</f>
        <v>#N/A</v>
      </c>
      <c r="J216" s="0" t="e">
        <f aca="false">log_sample02.20_vandagraph_5</f>
        <v>#N/A</v>
      </c>
      <c r="K216" s="0" t="e">
        <f aca="false">log_sample02.20_vandagraph_20</f>
        <v>#N/A</v>
      </c>
      <c r="L216" s="0" t="e">
        <f aca="false">log_sample02.20_vandagraph_40</f>
        <v>#N/A</v>
      </c>
    </row>
    <row r="217" customFormat="false" ht="15" hidden="false" customHeight="false" outlineLevel="0" collapsed="false">
      <c r="A217" s="0" t="n">
        <f aca="false">'LOG_OB6_R-22VAN_0°C'!C210</f>
        <v>0.73</v>
      </c>
      <c r="B217" s="0" t="n">
        <f aca="false">'LOG_OB6_R-22VAN_5°C'!C213</f>
        <v>0.74</v>
      </c>
      <c r="C217" s="0" t="n">
        <f aca="false">'LOG_OB6_R-22VAN_20°C'!C214</f>
        <v>0.76</v>
      </c>
      <c r="D217" s="0" t="n">
        <f aca="false">'LOG_OB6_R-22VAN_40°C'!C210</f>
        <v>0.89</v>
      </c>
      <c r="E217" s="0" t="n">
        <f aca="false">'LOG_OB6_XY-Sensor_0°C'!C214</f>
        <v>0.68</v>
      </c>
      <c r="F217" s="0" t="n">
        <f aca="false">'LOG_OB6_XY-Sensor_5°C'!C215</f>
        <v>0.71</v>
      </c>
      <c r="G217" s="0" t="n">
        <f aca="false">'LOG_OB6_XY-Sensor_20°C'!C217</f>
        <v>0.71</v>
      </c>
      <c r="H217" s="0" t="n">
        <f aca="false">'LOG_OB6_XY-Sensor_40°C'!C215</f>
        <v>0.73</v>
      </c>
      <c r="I217" s="0" t="e">
        <f aca="false">log_sample02.20_vandagraph_0</f>
        <v>#N/A</v>
      </c>
      <c r="J217" s="0" t="e">
        <f aca="false">log_sample02.20_vandagraph_5</f>
        <v>#N/A</v>
      </c>
      <c r="K217" s="0" t="e">
        <f aca="false">log_sample02.20_vandagraph_20</f>
        <v>#N/A</v>
      </c>
      <c r="L217" s="0" t="e">
        <f aca="false">log_sample02.20_vandagraph_40</f>
        <v>#N/A</v>
      </c>
    </row>
    <row r="218" customFormat="false" ht="15" hidden="false" customHeight="false" outlineLevel="0" collapsed="false">
      <c r="A218" s="0" t="n">
        <f aca="false">'LOG_OB6_R-22VAN_0°C'!C211</f>
        <v>0.73</v>
      </c>
      <c r="B218" s="0" t="n">
        <f aca="false">'LOG_OB6_R-22VAN_5°C'!C214</f>
        <v>0.73</v>
      </c>
      <c r="C218" s="0" t="n">
        <f aca="false">'LOG_OB6_R-22VAN_20°C'!C215</f>
        <v>0.76</v>
      </c>
      <c r="D218" s="0" t="n">
        <f aca="false">'LOG_OB6_R-22VAN_40°C'!C211</f>
        <v>0.89</v>
      </c>
      <c r="E218" s="0" t="n">
        <f aca="false">'LOG_OB6_XY-Sensor_0°C'!C215</f>
        <v>0.68</v>
      </c>
      <c r="F218" s="0" t="n">
        <f aca="false">'LOG_OB6_XY-Sensor_5°C'!C216</f>
        <v>0.7</v>
      </c>
      <c r="G218" s="0" t="n">
        <f aca="false">'LOG_OB6_XY-Sensor_20°C'!C218</f>
        <v>0.71</v>
      </c>
      <c r="H218" s="0" t="n">
        <f aca="false">'LOG_OB6_XY-Sensor_40°C'!C216</f>
        <v>0.73</v>
      </c>
      <c r="I218" s="0" t="e">
        <f aca="false">log_sample02.20_vandagraph_0</f>
        <v>#N/A</v>
      </c>
      <c r="J218" s="0" t="e">
        <f aca="false">log_sample02.20_vandagraph_5</f>
        <v>#N/A</v>
      </c>
      <c r="K218" s="0" t="e">
        <f aca="false">log_sample02.20_vandagraph_20</f>
        <v>#N/A</v>
      </c>
      <c r="L218" s="0" t="e">
        <f aca="false">log_sample02.20_vandagraph_40</f>
        <v>#N/A</v>
      </c>
    </row>
    <row r="219" customFormat="false" ht="15" hidden="false" customHeight="false" outlineLevel="0" collapsed="false">
      <c r="A219" s="0" t="n">
        <f aca="false">'LOG_OB6_R-22VAN_0°C'!C212</f>
        <v>0.72</v>
      </c>
      <c r="B219" s="0" t="n">
        <f aca="false">'LOG_OB6_R-22VAN_5°C'!C215</f>
        <v>0.73</v>
      </c>
      <c r="C219" s="0" t="n">
        <f aca="false">'LOG_OB6_R-22VAN_20°C'!C216</f>
        <v>0.76</v>
      </c>
      <c r="D219" s="0" t="n">
        <f aca="false">'LOG_OB6_R-22VAN_40°C'!C212</f>
        <v>0.89</v>
      </c>
      <c r="E219" s="0" t="n">
        <f aca="false">'LOG_OB6_XY-Sensor_0°C'!C216</f>
        <v>0.68</v>
      </c>
      <c r="F219" s="0" t="n">
        <f aca="false">'LOG_OB6_XY-Sensor_5°C'!C217</f>
        <v>0.7</v>
      </c>
      <c r="G219" s="0" t="n">
        <f aca="false">'LOG_OB6_XY-Sensor_20°C'!C219</f>
        <v>0.71</v>
      </c>
      <c r="H219" s="0" t="n">
        <f aca="false">'LOG_OB6_XY-Sensor_40°C'!C217</f>
        <v>0.73</v>
      </c>
      <c r="I219" s="0" t="e">
        <f aca="false">log_sample02.20_vandagraph_0</f>
        <v>#N/A</v>
      </c>
      <c r="J219" s="0" t="e">
        <f aca="false">log_sample02.20_vandagraph_5</f>
        <v>#N/A</v>
      </c>
      <c r="K219" s="0" t="e">
        <f aca="false">log_sample02.20_vandagraph_20</f>
        <v>#N/A</v>
      </c>
      <c r="L219" s="0" t="e">
        <f aca="false">log_sample02.20_vandagraph_40</f>
        <v>#N/A</v>
      </c>
    </row>
    <row r="220" customFormat="false" ht="15" hidden="false" customHeight="false" outlineLevel="0" collapsed="false">
      <c r="A220" s="0" t="n">
        <f aca="false">'LOG_OB6_R-22VAN_0°C'!C213</f>
        <v>0.72</v>
      </c>
      <c r="B220" s="0" t="n">
        <f aca="false">'LOG_OB6_R-22VAN_5°C'!C216</f>
        <v>0.73</v>
      </c>
      <c r="C220" s="0" t="n">
        <f aca="false">'LOG_OB6_R-22VAN_20°C'!C217</f>
        <v>0.76</v>
      </c>
      <c r="D220" s="0" t="n">
        <f aca="false">'LOG_OB6_R-22VAN_40°C'!C213</f>
        <v>0.89</v>
      </c>
      <c r="E220" s="0" t="n">
        <f aca="false">'LOG_OB6_XY-Sensor_0°C'!C217</f>
        <v>0.68</v>
      </c>
      <c r="F220" s="0" t="n">
        <f aca="false">'LOG_OB6_XY-Sensor_5°C'!C218</f>
        <v>0.7</v>
      </c>
      <c r="G220" s="0" t="n">
        <f aca="false">'LOG_OB6_XY-Sensor_20°C'!C220</f>
        <v>0.71</v>
      </c>
      <c r="H220" s="0" t="n">
        <f aca="false">'LOG_OB6_XY-Sensor_40°C'!C218</f>
        <v>0.73</v>
      </c>
      <c r="I220" s="0" t="e">
        <f aca="false">log_sample02.20_vandagraph_0</f>
        <v>#N/A</v>
      </c>
      <c r="J220" s="0" t="e">
        <f aca="false">log_sample02.20_vandagraph_5</f>
        <v>#N/A</v>
      </c>
      <c r="K220" s="0" t="e">
        <f aca="false">log_sample02.20_vandagraph_20</f>
        <v>#N/A</v>
      </c>
      <c r="L220" s="0" t="e">
        <f aca="false">log_sample02.20_vandagraph_40</f>
        <v>#N/A</v>
      </c>
    </row>
    <row r="221" customFormat="false" ht="15" hidden="false" customHeight="false" outlineLevel="0" collapsed="false">
      <c r="A221" s="0" t="n">
        <f aca="false">'LOG_OB6_R-22VAN_0°C'!C214</f>
        <v>0.72</v>
      </c>
      <c r="B221" s="0" t="n">
        <f aca="false">'LOG_OB6_R-22VAN_5°C'!C217</f>
        <v>0.73</v>
      </c>
      <c r="C221" s="0" t="n">
        <f aca="false">'LOG_OB6_R-22VAN_20°C'!C218</f>
        <v>0.75</v>
      </c>
      <c r="D221" s="0" t="n">
        <f aca="false">'LOG_OB6_R-22VAN_40°C'!C214</f>
        <v>0.89</v>
      </c>
      <c r="E221" s="0" t="n">
        <f aca="false">'LOG_OB6_XY-Sensor_0°C'!C218</f>
        <v>0.68</v>
      </c>
      <c r="F221" s="0" t="n">
        <f aca="false">'LOG_OB6_XY-Sensor_5°C'!C219</f>
        <v>0.7</v>
      </c>
      <c r="G221" s="0" t="n">
        <f aca="false">'LOG_OB6_XY-Sensor_20°C'!C221</f>
        <v>0.7</v>
      </c>
      <c r="H221" s="0" t="n">
        <f aca="false">'LOG_OB6_XY-Sensor_40°C'!C219</f>
        <v>0.72</v>
      </c>
      <c r="I221" s="0" t="e">
        <f aca="false">log_sample02.20_vandagraph_0</f>
        <v>#N/A</v>
      </c>
      <c r="J221" s="0" t="e">
        <f aca="false">log_sample02.20_vandagraph_5</f>
        <v>#N/A</v>
      </c>
      <c r="K221" s="0" t="e">
        <f aca="false">log_sample02.20_vandagraph_20</f>
        <v>#N/A</v>
      </c>
      <c r="L221" s="0" t="e">
        <f aca="false">log_sample02.20_vandagraph_40</f>
        <v>#N/A</v>
      </c>
    </row>
    <row r="222" customFormat="false" ht="15" hidden="false" customHeight="false" outlineLevel="0" collapsed="false">
      <c r="A222" s="0" t="n">
        <f aca="false">'LOG_OB6_R-22VAN_0°C'!C215</f>
        <v>0.72</v>
      </c>
      <c r="B222" s="0" t="n">
        <f aca="false">'LOG_OB6_R-22VAN_5°C'!C218</f>
        <v>0.73</v>
      </c>
      <c r="C222" s="0" t="n">
        <f aca="false">'LOG_OB6_R-22VAN_20°C'!C219</f>
        <v>0.76</v>
      </c>
      <c r="D222" s="0" t="n">
        <f aca="false">'LOG_OB6_R-22VAN_40°C'!C215</f>
        <v>0.89</v>
      </c>
      <c r="E222" s="0" t="n">
        <f aca="false">'LOG_OB6_XY-Sensor_0°C'!C219</f>
        <v>0.68</v>
      </c>
      <c r="F222" s="0" t="n">
        <f aca="false">'LOG_OB6_XY-Sensor_5°C'!C220</f>
        <v>0.7</v>
      </c>
      <c r="G222" s="0" t="n">
        <f aca="false">'LOG_OB6_XY-Sensor_20°C'!C222</f>
        <v>0.7</v>
      </c>
      <c r="H222" s="0" t="n">
        <f aca="false">'LOG_OB6_XY-Sensor_40°C'!C220</f>
        <v>0.72</v>
      </c>
      <c r="I222" s="0" t="e">
        <f aca="false">log_sample02.20_vandagraph_0</f>
        <v>#N/A</v>
      </c>
      <c r="J222" s="0" t="e">
        <f aca="false">log_sample02.20_vandagraph_5</f>
        <v>#N/A</v>
      </c>
      <c r="K222" s="0" t="e">
        <f aca="false">log_sample02.20_vandagraph_20</f>
        <v>#N/A</v>
      </c>
      <c r="L222" s="0" t="e">
        <f aca="false">log_sample02.20_vandagraph_40</f>
        <v>#N/A</v>
      </c>
    </row>
    <row r="223" customFormat="false" ht="15" hidden="false" customHeight="false" outlineLevel="0" collapsed="false">
      <c r="A223" s="0" t="n">
        <f aca="false">'LOG_OB6_R-22VAN_0°C'!C216</f>
        <v>0.72</v>
      </c>
      <c r="B223" s="0" t="n">
        <f aca="false">'LOG_OB6_R-22VAN_5°C'!C219</f>
        <v>0.73</v>
      </c>
      <c r="C223" s="0" t="n">
        <f aca="false">'LOG_OB6_R-22VAN_20°C'!C220</f>
        <v>0.75</v>
      </c>
      <c r="D223" s="0" t="n">
        <f aca="false">'LOG_OB6_R-22VAN_40°C'!C216</f>
        <v>0.89</v>
      </c>
      <c r="E223" s="0" t="n">
        <f aca="false">'LOG_OB6_XY-Sensor_0°C'!C220</f>
        <v>0.67</v>
      </c>
      <c r="F223" s="0" t="n">
        <f aca="false">'LOG_OB6_XY-Sensor_5°C'!C221</f>
        <v>0.7</v>
      </c>
      <c r="G223" s="0" t="n">
        <f aca="false">'LOG_OB6_XY-Sensor_20°C'!C223</f>
        <v>0.7</v>
      </c>
      <c r="H223" s="0" t="n">
        <f aca="false">'LOG_OB6_XY-Sensor_40°C'!C221</f>
        <v>0.72</v>
      </c>
      <c r="I223" s="0" t="e">
        <f aca="false">log_sample02.20_vandagraph_0</f>
        <v>#N/A</v>
      </c>
      <c r="J223" s="0" t="e">
        <f aca="false">log_sample02.20_vandagraph_5</f>
        <v>#N/A</v>
      </c>
      <c r="K223" s="0" t="e">
        <f aca="false">log_sample02.20_vandagraph_20</f>
        <v>#N/A</v>
      </c>
      <c r="L223" s="0" t="e">
        <f aca="false">log_sample02.20_vandagraph_40</f>
        <v>#N/A</v>
      </c>
    </row>
    <row r="224" customFormat="false" ht="15" hidden="false" customHeight="false" outlineLevel="0" collapsed="false">
      <c r="A224" s="0" t="n">
        <f aca="false">'LOG_OB6_R-22VAN_0°C'!C217</f>
        <v>0.72</v>
      </c>
      <c r="B224" s="0" t="n">
        <f aca="false">'LOG_OB6_R-22VAN_5°C'!C220</f>
        <v>0.73</v>
      </c>
      <c r="C224" s="0" t="n">
        <f aca="false">'LOG_OB6_R-22VAN_20°C'!C221</f>
        <v>0.75</v>
      </c>
      <c r="D224" s="0" t="n">
        <f aca="false">'LOG_OB6_R-22VAN_40°C'!C217</f>
        <v>0.89</v>
      </c>
      <c r="E224" s="0" t="n">
        <f aca="false">'LOG_OB6_XY-Sensor_0°C'!C221</f>
        <v>0.67</v>
      </c>
      <c r="F224" s="0" t="n">
        <f aca="false">'LOG_OB6_XY-Sensor_5°C'!C222</f>
        <v>0.7</v>
      </c>
      <c r="G224" s="0" t="n">
        <f aca="false">'LOG_OB6_XY-Sensor_20°C'!C224</f>
        <v>0.69</v>
      </c>
      <c r="H224" s="0" t="n">
        <f aca="false">'LOG_OB6_XY-Sensor_40°C'!C222</f>
        <v>0.72</v>
      </c>
      <c r="I224" s="0" t="e">
        <f aca="false">log_sample02.20_vandagraph_0</f>
        <v>#N/A</v>
      </c>
      <c r="J224" s="0" t="e">
        <f aca="false">log_sample02.20_vandagraph_5</f>
        <v>#N/A</v>
      </c>
      <c r="K224" s="0" t="e">
        <f aca="false">log_sample02.20_vandagraph_20</f>
        <v>#N/A</v>
      </c>
      <c r="L224" s="0" t="e">
        <f aca="false">log_sample02.20_vandagraph_40</f>
        <v>#N/A</v>
      </c>
    </row>
    <row r="225" customFormat="false" ht="15" hidden="false" customHeight="false" outlineLevel="0" collapsed="false">
      <c r="A225" s="0" t="n">
        <f aca="false">'LOG_OB6_R-22VAN_0°C'!C218</f>
        <v>0.72</v>
      </c>
      <c r="B225" s="0" t="n">
        <f aca="false">'LOG_OB6_R-22VAN_5°C'!C221</f>
        <v>0.73</v>
      </c>
      <c r="C225" s="0" t="n">
        <f aca="false">'LOG_OB6_R-22VAN_20°C'!C222</f>
        <v>0.75</v>
      </c>
      <c r="D225" s="0" t="n">
        <f aca="false">'LOG_OB6_R-22VAN_40°C'!C218</f>
        <v>0.89</v>
      </c>
      <c r="E225" s="0" t="n">
        <f aca="false">'LOG_OB6_XY-Sensor_0°C'!C222</f>
        <v>0.67</v>
      </c>
      <c r="F225" s="0" t="n">
        <f aca="false">'LOG_OB6_XY-Sensor_5°C'!C223</f>
        <v>0.7</v>
      </c>
      <c r="G225" s="0" t="n">
        <f aca="false">'LOG_OB6_XY-Sensor_20°C'!C225</f>
        <v>0.69</v>
      </c>
      <c r="H225" s="0" t="n">
        <f aca="false">'LOG_OB6_XY-Sensor_40°C'!C223</f>
        <v>0.72</v>
      </c>
      <c r="I225" s="0" t="e">
        <f aca="false">log_sample02.20_vandagraph_0</f>
        <v>#N/A</v>
      </c>
      <c r="J225" s="0" t="e">
        <f aca="false">log_sample02.20_vandagraph_5</f>
        <v>#N/A</v>
      </c>
      <c r="K225" s="0" t="e">
        <f aca="false">log_sample02.20_vandagraph_20</f>
        <v>#N/A</v>
      </c>
      <c r="L225" s="0" t="e">
        <f aca="false">log_sample02.20_vandagraph_40</f>
        <v>#N/A</v>
      </c>
    </row>
    <row r="226" customFormat="false" ht="15" hidden="false" customHeight="false" outlineLevel="0" collapsed="false">
      <c r="A226" s="0" t="n">
        <f aca="false">'LOG_OB6_R-22VAN_0°C'!C219</f>
        <v>0.72</v>
      </c>
      <c r="B226" s="0" t="n">
        <f aca="false">'LOG_OB6_R-22VAN_5°C'!C222</f>
        <v>0.72</v>
      </c>
      <c r="C226" s="0" t="n">
        <f aca="false">'LOG_OB6_R-22VAN_20°C'!C223</f>
        <v>0.75</v>
      </c>
      <c r="D226" s="0" t="n">
        <f aca="false">'LOG_OB6_R-22VAN_40°C'!C219</f>
        <v>0.88</v>
      </c>
      <c r="E226" s="0" t="n">
        <f aca="false">'LOG_OB6_XY-Sensor_0°C'!C223</f>
        <v>0.67</v>
      </c>
      <c r="F226" s="0" t="n">
        <f aca="false">'LOG_OB6_XY-Sensor_5°C'!C224</f>
        <v>0.7</v>
      </c>
      <c r="G226" s="0" t="n">
        <f aca="false">'LOG_OB6_XY-Sensor_20°C'!C226</f>
        <v>0.69</v>
      </c>
      <c r="H226" s="0" t="n">
        <f aca="false">'LOG_OB6_XY-Sensor_40°C'!C224</f>
        <v>0.72</v>
      </c>
      <c r="I226" s="0" t="e">
        <f aca="false">log_sample02.20_vandagraph_0</f>
        <v>#N/A</v>
      </c>
      <c r="J226" s="0" t="e">
        <f aca="false">log_sample02.20_vandagraph_5</f>
        <v>#N/A</v>
      </c>
      <c r="K226" s="0" t="e">
        <f aca="false">log_sample02.20_vandagraph_20</f>
        <v>#N/A</v>
      </c>
      <c r="L226" s="0" t="e">
        <f aca="false">log_sample02.20_vandagraph_40</f>
        <v>#N/A</v>
      </c>
    </row>
    <row r="227" customFormat="false" ht="15" hidden="false" customHeight="false" outlineLevel="0" collapsed="false">
      <c r="A227" s="0" t="n">
        <f aca="false">'LOG_OB6_R-22VAN_0°C'!C220</f>
        <v>0.72</v>
      </c>
      <c r="B227" s="0" t="n">
        <f aca="false">'LOG_OB6_R-22VAN_5°C'!C223</f>
        <v>0.72</v>
      </c>
      <c r="C227" s="0" t="n">
        <f aca="false">'LOG_OB6_R-22VAN_20°C'!C224</f>
        <v>0.75</v>
      </c>
      <c r="D227" s="0" t="n">
        <f aca="false">'LOG_OB6_R-22VAN_40°C'!C220</f>
        <v>0.88</v>
      </c>
      <c r="E227" s="0" t="n">
        <f aca="false">'LOG_OB6_XY-Sensor_0°C'!C224</f>
        <v>0.67</v>
      </c>
      <c r="F227" s="0" t="n">
        <f aca="false">'LOG_OB6_XY-Sensor_5°C'!C225</f>
        <v>0.7</v>
      </c>
      <c r="G227" s="0" t="n">
        <f aca="false">'LOG_OB6_XY-Sensor_20°C'!C227</f>
        <v>0.69</v>
      </c>
      <c r="H227" s="0" t="n">
        <f aca="false">'LOG_OB6_XY-Sensor_40°C'!C225</f>
        <v>0.72</v>
      </c>
      <c r="I227" s="0" t="e">
        <f aca="false">log_sample02.20_vandagraph_0</f>
        <v>#N/A</v>
      </c>
      <c r="J227" s="0" t="e">
        <f aca="false">log_sample02.20_vandagraph_5</f>
        <v>#N/A</v>
      </c>
      <c r="K227" s="0" t="e">
        <f aca="false">log_sample02.20_vandagraph_20</f>
        <v>#N/A</v>
      </c>
      <c r="L227" s="0" t="e">
        <f aca="false">log_sample02.20_vandagraph_40</f>
        <v>#N/A</v>
      </c>
    </row>
    <row r="228" customFormat="false" ht="15" hidden="false" customHeight="false" outlineLevel="0" collapsed="false">
      <c r="A228" s="0" t="n">
        <f aca="false">'LOG_OB6_R-22VAN_0°C'!C221</f>
        <v>0.72</v>
      </c>
      <c r="B228" s="0" t="n">
        <f aca="false">'LOG_OB6_R-22VAN_5°C'!C224</f>
        <v>0.72</v>
      </c>
      <c r="C228" s="0" t="n">
        <f aca="false">'LOG_OB6_R-22VAN_20°C'!C225</f>
        <v>0.75</v>
      </c>
      <c r="D228" s="0" t="n">
        <f aca="false">'LOG_OB6_R-22VAN_40°C'!C221</f>
        <v>0.88</v>
      </c>
      <c r="E228" s="0" t="n">
        <f aca="false">'LOG_OB6_XY-Sensor_0°C'!C225</f>
        <v>0.67</v>
      </c>
      <c r="F228" s="0" t="n">
        <f aca="false">'LOG_OB6_XY-Sensor_5°C'!C226</f>
        <v>0.7</v>
      </c>
      <c r="G228" s="0" t="n">
        <f aca="false">'LOG_OB6_XY-Sensor_20°C'!C228</f>
        <v>0.69</v>
      </c>
      <c r="H228" s="0" t="n">
        <f aca="false">'LOG_OB6_XY-Sensor_40°C'!C226</f>
        <v>0.72</v>
      </c>
      <c r="I228" s="0" t="e">
        <f aca="false">log_sample02.20_vandagraph_0</f>
        <v>#N/A</v>
      </c>
      <c r="J228" s="0" t="e">
        <f aca="false">log_sample02.20_vandagraph_5</f>
        <v>#N/A</v>
      </c>
      <c r="K228" s="0" t="e">
        <f aca="false">log_sample02.20_vandagraph_20</f>
        <v>#N/A</v>
      </c>
      <c r="L228" s="0" t="e">
        <f aca="false">log_sample02.20_vandagraph_40</f>
        <v>#N/A</v>
      </c>
    </row>
    <row r="229" customFormat="false" ht="15" hidden="false" customHeight="false" outlineLevel="0" collapsed="false">
      <c r="A229" s="0" t="n">
        <f aca="false">'LOG_OB6_R-22VAN_0°C'!C222</f>
        <v>0.72</v>
      </c>
      <c r="B229" s="0" t="n">
        <f aca="false">'LOG_OB6_R-22VAN_5°C'!C225</f>
        <v>0.72</v>
      </c>
      <c r="C229" s="0" t="n">
        <f aca="false">'LOG_OB6_R-22VAN_20°C'!C226</f>
        <v>0.75</v>
      </c>
      <c r="D229" s="0" t="n">
        <f aca="false">'LOG_OB6_R-22VAN_40°C'!C222</f>
        <v>0.88</v>
      </c>
      <c r="E229" s="0" t="n">
        <f aca="false">'LOG_OB6_XY-Sensor_0°C'!C226</f>
        <v>0.67</v>
      </c>
      <c r="F229" s="0" t="n">
        <f aca="false">'LOG_OB6_XY-Sensor_5°C'!C227</f>
        <v>0.7</v>
      </c>
      <c r="G229" s="0" t="n">
        <f aca="false">'LOG_OB6_XY-Sensor_20°C'!C229</f>
        <v>0.68</v>
      </c>
      <c r="H229" s="0" t="n">
        <f aca="false">'LOG_OB6_XY-Sensor_40°C'!C227</f>
        <v>0.72</v>
      </c>
      <c r="I229" s="0" t="e">
        <f aca="false">log_sample02.20_vandagraph_0</f>
        <v>#N/A</v>
      </c>
      <c r="J229" s="0" t="e">
        <f aca="false">log_sample02.20_vandagraph_5</f>
        <v>#N/A</v>
      </c>
      <c r="K229" s="0" t="e">
        <f aca="false">log_sample02.20_vandagraph_20</f>
        <v>#N/A</v>
      </c>
      <c r="L229" s="0" t="e">
        <f aca="false">log_sample02.20_vandagraph_40</f>
        <v>#N/A</v>
      </c>
    </row>
    <row r="230" customFormat="false" ht="15" hidden="false" customHeight="false" outlineLevel="0" collapsed="false">
      <c r="A230" s="0" t="n">
        <f aca="false">'LOG_OB6_R-22VAN_0°C'!C223</f>
        <v>0.72</v>
      </c>
      <c r="B230" s="0" t="n">
        <f aca="false">'LOG_OB6_R-22VAN_5°C'!C226</f>
        <v>0.72</v>
      </c>
      <c r="C230" s="0" t="n">
        <f aca="false">'LOG_OB6_R-22VAN_20°C'!C227</f>
        <v>0.74</v>
      </c>
      <c r="D230" s="0" t="n">
        <f aca="false">'LOG_OB6_R-22VAN_40°C'!C223</f>
        <v>0.88</v>
      </c>
      <c r="E230" s="0" t="n">
        <f aca="false">'LOG_OB6_XY-Sensor_0°C'!C227</f>
        <v>0.67</v>
      </c>
      <c r="F230" s="0" t="n">
        <f aca="false">'LOG_OB6_XY-Sensor_5°C'!C228</f>
        <v>0.7</v>
      </c>
      <c r="G230" s="0" t="n">
        <f aca="false">'LOG_OB6_XY-Sensor_20°C'!C230</f>
        <v>0.68</v>
      </c>
      <c r="H230" s="0" t="n">
        <f aca="false">'LOG_OB6_XY-Sensor_40°C'!C228</f>
        <v>0.72</v>
      </c>
      <c r="I230" s="0" t="e">
        <f aca="false">log_sample02.20_vandagraph_0</f>
        <v>#N/A</v>
      </c>
      <c r="J230" s="0" t="e">
        <f aca="false">log_sample02.20_vandagraph_5</f>
        <v>#N/A</v>
      </c>
      <c r="K230" s="0" t="e">
        <f aca="false">log_sample02.20_vandagraph_20</f>
        <v>#N/A</v>
      </c>
      <c r="L230" s="0" t="e">
        <f aca="false">log_sample02.20_vandagraph_40</f>
        <v>#N/A</v>
      </c>
    </row>
    <row r="231" customFormat="false" ht="15" hidden="false" customHeight="false" outlineLevel="0" collapsed="false">
      <c r="A231" s="0" t="n">
        <f aca="false">'LOG_OB6_R-22VAN_0°C'!C224</f>
        <v>0.71</v>
      </c>
      <c r="B231" s="0" t="n">
        <f aca="false">'LOG_OB6_R-22VAN_5°C'!C227</f>
        <v>0.72</v>
      </c>
      <c r="C231" s="0" t="n">
        <f aca="false">'LOG_OB6_R-22VAN_20°C'!C228</f>
        <v>0.74</v>
      </c>
      <c r="D231" s="0" t="n">
        <f aca="false">'LOG_OB6_R-22VAN_40°C'!C224</f>
        <v>0.88</v>
      </c>
      <c r="E231" s="0" t="n">
        <f aca="false">'LOG_OB6_XY-Sensor_0°C'!C228</f>
        <v>0.66</v>
      </c>
      <c r="F231" s="0" t="n">
        <f aca="false">'LOG_OB6_XY-Sensor_5°C'!C229</f>
        <v>0.7</v>
      </c>
      <c r="G231" s="0" t="n">
        <f aca="false">'LOG_OB6_XY-Sensor_20°C'!C231</f>
        <v>0.68</v>
      </c>
      <c r="H231" s="0" t="n">
        <f aca="false">'LOG_OB6_XY-Sensor_40°C'!C229</f>
        <v>0.72</v>
      </c>
      <c r="I231" s="0" t="e">
        <f aca="false">log_sample02.20_vandagraph_0</f>
        <v>#N/A</v>
      </c>
      <c r="J231" s="0" t="e">
        <f aca="false">log_sample02.20_vandagraph_5</f>
        <v>#N/A</v>
      </c>
      <c r="K231" s="0" t="e">
        <f aca="false">log_sample02.20_vandagraph_20</f>
        <v>#N/A</v>
      </c>
      <c r="L231" s="0" t="e">
        <f aca="false">log_sample02.20_vandagraph_40</f>
        <v>#N/A</v>
      </c>
    </row>
    <row r="232" customFormat="false" ht="15" hidden="false" customHeight="false" outlineLevel="0" collapsed="false">
      <c r="A232" s="0" t="n">
        <f aca="false">'LOG_OB6_R-22VAN_0°C'!C225</f>
        <v>0.72</v>
      </c>
      <c r="B232" s="0" t="n">
        <f aca="false">'LOG_OB6_R-22VAN_5°C'!C228</f>
        <v>0.71</v>
      </c>
      <c r="C232" s="0" t="n">
        <f aca="false">'LOG_OB6_R-22VAN_20°C'!C229</f>
        <v>0.75</v>
      </c>
      <c r="D232" s="0" t="n">
        <f aca="false">'LOG_OB6_R-22VAN_40°C'!C225</f>
        <v>0.88</v>
      </c>
      <c r="E232" s="0" t="n">
        <f aca="false">'LOG_OB6_XY-Sensor_0°C'!C229</f>
        <v>0.67</v>
      </c>
      <c r="F232" s="0" t="n">
        <f aca="false">'LOG_OB6_XY-Sensor_5°C'!C230</f>
        <v>0.7</v>
      </c>
      <c r="G232" s="0" t="n">
        <f aca="false">'LOG_OB6_XY-Sensor_20°C'!C232</f>
        <v>0.68</v>
      </c>
      <c r="H232" s="0" t="n">
        <f aca="false">'LOG_OB6_XY-Sensor_40°C'!C230</f>
        <v>0.71</v>
      </c>
      <c r="I232" s="0" t="e">
        <f aca="false">log_sample02.20_vandagraph_0</f>
        <v>#N/A</v>
      </c>
      <c r="J232" s="0" t="e">
        <f aca="false">log_sample02.20_vandagraph_5</f>
        <v>#N/A</v>
      </c>
      <c r="K232" s="0" t="e">
        <f aca="false">log_sample02.20_vandagraph_20</f>
        <v>#N/A</v>
      </c>
      <c r="L232" s="0" t="e">
        <f aca="false">log_sample02.20_vandagraph_40</f>
        <v>#N/A</v>
      </c>
    </row>
    <row r="233" customFormat="false" ht="15" hidden="false" customHeight="false" outlineLevel="0" collapsed="false">
      <c r="A233" s="0" t="n">
        <f aca="false">'LOG_OB6_R-22VAN_0°C'!C226</f>
        <v>0.72</v>
      </c>
      <c r="B233" s="0" t="n">
        <f aca="false">'LOG_OB6_R-22VAN_5°C'!C229</f>
        <v>0.72</v>
      </c>
      <c r="C233" s="0" t="n">
        <f aca="false">'LOG_OB6_R-22VAN_20°C'!C230</f>
        <v>0.75</v>
      </c>
      <c r="D233" s="0" t="n">
        <f aca="false">'LOG_OB6_R-22VAN_40°C'!C226</f>
        <v>0.88</v>
      </c>
      <c r="E233" s="0" t="n">
        <f aca="false">'LOG_OB6_XY-Sensor_0°C'!C230</f>
        <v>0.67</v>
      </c>
      <c r="F233" s="0" t="n">
        <f aca="false">'LOG_OB6_XY-Sensor_5°C'!C231</f>
        <v>0.69</v>
      </c>
      <c r="G233" s="0" t="n">
        <f aca="false">'LOG_OB6_XY-Sensor_20°C'!C233</f>
        <v>0.68</v>
      </c>
      <c r="H233" s="0" t="n">
        <f aca="false">'LOG_OB6_XY-Sensor_40°C'!C231</f>
        <v>0.71</v>
      </c>
      <c r="I233" s="0" t="e">
        <f aca="false">log_sample02.20_vandagraph_0</f>
        <v>#N/A</v>
      </c>
      <c r="J233" s="0" t="e">
        <f aca="false">log_sample02.20_vandagraph_5</f>
        <v>#N/A</v>
      </c>
      <c r="K233" s="0" t="e">
        <f aca="false">log_sample02.20_vandagraph_20</f>
        <v>#N/A</v>
      </c>
      <c r="L233" s="0" t="e">
        <f aca="false">log_sample02.20_vandagraph_40</f>
        <v>#N/A</v>
      </c>
    </row>
    <row r="234" customFormat="false" ht="15" hidden="false" customHeight="false" outlineLevel="0" collapsed="false">
      <c r="A234" s="0" t="n">
        <f aca="false">'LOG_OB6_R-22VAN_0°C'!C227</f>
        <v>0.72</v>
      </c>
      <c r="B234" s="0" t="n">
        <f aca="false">'LOG_OB6_R-22VAN_5°C'!C230</f>
        <v>0.73</v>
      </c>
      <c r="C234" s="0" t="n">
        <f aca="false">'LOG_OB6_R-22VAN_20°C'!C231</f>
        <v>0.74</v>
      </c>
      <c r="D234" s="0" t="n">
        <f aca="false">'LOG_OB6_R-22VAN_40°C'!C227</f>
        <v>0.88</v>
      </c>
      <c r="E234" s="0" t="n">
        <f aca="false">'LOG_OB6_XY-Sensor_0°C'!C231</f>
        <v>0.67</v>
      </c>
      <c r="F234" s="0" t="n">
        <f aca="false">'LOG_OB6_XY-Sensor_5°C'!C232</f>
        <v>0.7</v>
      </c>
      <c r="G234" s="0" t="n">
        <f aca="false">'LOG_OB6_XY-Sensor_20°C'!C234</f>
        <v>0.68</v>
      </c>
      <c r="H234" s="0" t="n">
        <f aca="false">'LOG_OB6_XY-Sensor_40°C'!C232</f>
        <v>0.71</v>
      </c>
      <c r="I234" s="0" t="e">
        <f aca="false">log_sample02.20_vandagraph_0</f>
        <v>#N/A</v>
      </c>
      <c r="J234" s="0" t="e">
        <f aca="false">log_sample02.20_vandagraph_5</f>
        <v>#N/A</v>
      </c>
      <c r="K234" s="0" t="e">
        <f aca="false">log_sample02.20_vandagraph_20</f>
        <v>#N/A</v>
      </c>
      <c r="L234" s="0" t="e">
        <f aca="false">log_sample02.20_vandagraph_40</f>
        <v>#N/A</v>
      </c>
    </row>
    <row r="235" customFormat="false" ht="15" hidden="false" customHeight="false" outlineLevel="0" collapsed="false">
      <c r="A235" s="0" t="n">
        <f aca="false">'LOG_OB6_R-22VAN_0°C'!C228</f>
        <v>0.72</v>
      </c>
      <c r="B235" s="0" t="n">
        <f aca="false">'LOG_OB6_R-22VAN_5°C'!C231</f>
        <v>0.72</v>
      </c>
      <c r="C235" s="0" t="n">
        <f aca="false">'LOG_OB6_R-22VAN_20°C'!C232</f>
        <v>0.74</v>
      </c>
      <c r="D235" s="0" t="n">
        <f aca="false">'LOG_OB6_R-22VAN_40°C'!C228</f>
        <v>0.88</v>
      </c>
      <c r="E235" s="0" t="n">
        <f aca="false">'LOG_OB6_XY-Sensor_0°C'!C232</f>
        <v>0.66</v>
      </c>
      <c r="F235" s="0" t="n">
        <f aca="false">'LOG_OB6_XY-Sensor_5°C'!C233</f>
        <v>0.7</v>
      </c>
      <c r="G235" s="0" t="n">
        <f aca="false">'LOG_OB6_XY-Sensor_20°C'!C235</f>
        <v>0.68</v>
      </c>
      <c r="H235" s="0" t="n">
        <f aca="false">'LOG_OB6_XY-Sensor_40°C'!C233</f>
        <v>0.72</v>
      </c>
      <c r="I235" s="0" t="e">
        <f aca="false">log_sample02.20_vandagraph_0</f>
        <v>#N/A</v>
      </c>
      <c r="J235" s="0" t="e">
        <f aca="false">log_sample02.20_vandagraph_5</f>
        <v>#N/A</v>
      </c>
      <c r="K235" s="0" t="e">
        <f aca="false">log_sample02.20_vandagraph_20</f>
        <v>#N/A</v>
      </c>
      <c r="L235" s="0" t="e">
        <f aca="false">log_sample02.20_vandagraph_40</f>
        <v>#N/A</v>
      </c>
    </row>
    <row r="236" customFormat="false" ht="15" hidden="false" customHeight="false" outlineLevel="0" collapsed="false">
      <c r="A236" s="0" t="n">
        <f aca="false">'LOG_OB6_R-22VAN_0°C'!C229</f>
        <v>0.72</v>
      </c>
      <c r="B236" s="0" t="n">
        <f aca="false">'LOG_OB6_R-22VAN_5°C'!C232</f>
        <v>0.72</v>
      </c>
      <c r="C236" s="0" t="n">
        <f aca="false">'LOG_OB6_R-22VAN_20°C'!C233</f>
        <v>0.74</v>
      </c>
      <c r="D236" s="0" t="n">
        <f aca="false">'LOG_OB6_R-22VAN_40°C'!C229</f>
        <v>0.88</v>
      </c>
      <c r="E236" s="0" t="n">
        <f aca="false">'LOG_OB6_XY-Sensor_0°C'!C233</f>
        <v>0.66</v>
      </c>
      <c r="F236" s="0" t="n">
        <f aca="false">'LOG_OB6_XY-Sensor_5°C'!C234</f>
        <v>0.69</v>
      </c>
      <c r="G236" s="0" t="n">
        <f aca="false">'LOG_OB6_XY-Sensor_20°C'!C236</f>
        <v>0.68</v>
      </c>
      <c r="H236" s="0" t="n">
        <f aca="false">'LOG_OB6_XY-Sensor_40°C'!C234</f>
        <v>0.71</v>
      </c>
      <c r="I236" s="0" t="e">
        <f aca="false">log_sample02.20_vandagraph_0</f>
        <v>#N/A</v>
      </c>
      <c r="J236" s="0" t="e">
        <f aca="false">log_sample02.20_vandagraph_5</f>
        <v>#N/A</v>
      </c>
      <c r="K236" s="0" t="e">
        <f aca="false">log_sample02.20_vandagraph_20</f>
        <v>#N/A</v>
      </c>
      <c r="L236" s="0" t="e">
        <f aca="false">log_sample02.20_vandagraph_40</f>
        <v>#N/A</v>
      </c>
    </row>
    <row r="237" customFormat="false" ht="15" hidden="false" customHeight="false" outlineLevel="0" collapsed="false">
      <c r="A237" s="0" t="n">
        <f aca="false">'LOG_OB6_R-22VAN_0°C'!C230</f>
        <v>0.72</v>
      </c>
      <c r="B237" s="0" t="n">
        <f aca="false">'LOG_OB6_R-22VAN_5°C'!C233</f>
        <v>0.72</v>
      </c>
      <c r="C237" s="0" t="n">
        <f aca="false">'LOG_OB6_R-22VAN_20°C'!C234</f>
        <v>0.74</v>
      </c>
      <c r="D237" s="0" t="n">
        <f aca="false">'LOG_OB6_R-22VAN_40°C'!C230</f>
        <v>0.88</v>
      </c>
      <c r="E237" s="0" t="n">
        <f aca="false">'LOG_OB6_XY-Sensor_0°C'!C234</f>
        <v>0.66</v>
      </c>
      <c r="F237" s="0" t="n">
        <f aca="false">'LOG_OB6_XY-Sensor_5°C'!C235</f>
        <v>0.69</v>
      </c>
      <c r="G237" s="0" t="n">
        <f aca="false">'LOG_OB6_XY-Sensor_20°C'!C237</f>
        <v>0.68</v>
      </c>
      <c r="H237" s="0" t="n">
        <f aca="false">'LOG_OB6_XY-Sensor_40°C'!C235</f>
        <v>0.71</v>
      </c>
      <c r="I237" s="0" t="e">
        <f aca="false">log_sample02.20_vandagraph_0</f>
        <v>#N/A</v>
      </c>
      <c r="J237" s="0" t="e">
        <f aca="false">log_sample02.20_vandagraph_5</f>
        <v>#N/A</v>
      </c>
      <c r="K237" s="0" t="e">
        <f aca="false">log_sample02.20_vandagraph_20</f>
        <v>#N/A</v>
      </c>
      <c r="L237" s="0" t="e">
        <f aca="false">log_sample02.20_vandagraph_40</f>
        <v>#N/A</v>
      </c>
    </row>
    <row r="238" customFormat="false" ht="15" hidden="false" customHeight="false" outlineLevel="0" collapsed="false">
      <c r="A238" s="0" t="n">
        <f aca="false">'LOG_OB6_R-22VAN_0°C'!C231</f>
        <v>0.72</v>
      </c>
      <c r="B238" s="0" t="n">
        <f aca="false">'LOG_OB6_R-22VAN_5°C'!C234</f>
        <v>0.71</v>
      </c>
      <c r="C238" s="0" t="n">
        <f aca="false">'LOG_OB6_R-22VAN_20°C'!C235</f>
        <v>0.74</v>
      </c>
      <c r="D238" s="0" t="n">
        <f aca="false">'LOG_OB6_R-22VAN_40°C'!C231</f>
        <v>0.89</v>
      </c>
      <c r="E238" s="0" t="n">
        <f aca="false">'LOG_OB6_XY-Sensor_0°C'!C235</f>
        <v>0.67</v>
      </c>
      <c r="F238" s="0" t="n">
        <f aca="false">'LOG_OB6_XY-Sensor_5°C'!C236</f>
        <v>0.69</v>
      </c>
      <c r="G238" s="0" t="n">
        <f aca="false">'LOG_OB6_XY-Sensor_20°C'!C238</f>
        <v>0.68</v>
      </c>
      <c r="H238" s="0" t="n">
        <f aca="false">'LOG_OB6_XY-Sensor_40°C'!C236</f>
        <v>0.71</v>
      </c>
      <c r="I238" s="0" t="e">
        <f aca="false">log_sample02.20_vandagraph_0</f>
        <v>#N/A</v>
      </c>
      <c r="J238" s="0" t="e">
        <f aca="false">log_sample02.20_vandagraph_5</f>
        <v>#N/A</v>
      </c>
      <c r="K238" s="0" t="e">
        <f aca="false">log_sample02.20_vandagraph_20</f>
        <v>#N/A</v>
      </c>
      <c r="L238" s="0" t="e">
        <f aca="false">log_sample02.20_vandagraph_40</f>
        <v>#N/A</v>
      </c>
    </row>
    <row r="239" customFormat="false" ht="15" hidden="false" customHeight="false" outlineLevel="0" collapsed="false">
      <c r="A239" s="0" t="n">
        <f aca="false">'LOG_OB6_R-22VAN_0°C'!C232</f>
        <v>0.72</v>
      </c>
      <c r="B239" s="0" t="n">
        <f aca="false">'LOG_OB6_R-22VAN_5°C'!C235</f>
        <v>0.72</v>
      </c>
      <c r="C239" s="0" t="n">
        <f aca="false">'LOG_OB6_R-22VAN_20°C'!C236</f>
        <v>0.74</v>
      </c>
      <c r="D239" s="0" t="n">
        <f aca="false">'LOG_OB6_R-22VAN_40°C'!C232</f>
        <v>0.88</v>
      </c>
      <c r="E239" s="0" t="n">
        <f aca="false">'LOG_OB6_XY-Sensor_0°C'!C236</f>
        <v>0.66</v>
      </c>
      <c r="F239" s="0" t="n">
        <f aca="false">'LOG_OB6_XY-Sensor_5°C'!C237</f>
        <v>0.69</v>
      </c>
      <c r="G239" s="0" t="n">
        <f aca="false">'LOG_OB6_XY-Sensor_20°C'!C239</f>
        <v>0.68</v>
      </c>
      <c r="H239" s="0" t="n">
        <f aca="false">'LOG_OB6_XY-Sensor_40°C'!C237</f>
        <v>0.71</v>
      </c>
      <c r="I239" s="0" t="e">
        <f aca="false">log_sample02.20_vandagraph_0</f>
        <v>#N/A</v>
      </c>
      <c r="J239" s="0" t="e">
        <f aca="false">log_sample02.20_vandagraph_5</f>
        <v>#N/A</v>
      </c>
      <c r="K239" s="0" t="e">
        <f aca="false">log_sample02.20_vandagraph_20</f>
        <v>#N/A</v>
      </c>
      <c r="L239" s="0" t="e">
        <f aca="false">log_sample02.20_vandagraph_40</f>
        <v>#N/A</v>
      </c>
    </row>
    <row r="240" customFormat="false" ht="15" hidden="false" customHeight="false" outlineLevel="0" collapsed="false">
      <c r="A240" s="0" t="n">
        <f aca="false">'LOG_OB6_R-22VAN_0°C'!C233</f>
        <v>0.72</v>
      </c>
      <c r="B240" s="0" t="n">
        <f aca="false">'LOG_OB6_R-22VAN_5°C'!C236</f>
        <v>0.72</v>
      </c>
      <c r="C240" s="0" t="n">
        <f aca="false">'LOG_OB6_R-22VAN_20°C'!C237</f>
        <v>0.74</v>
      </c>
      <c r="D240" s="0" t="n">
        <f aca="false">'LOG_OB6_R-22VAN_40°C'!C233</f>
        <v>0.87</v>
      </c>
      <c r="E240" s="0" t="n">
        <f aca="false">'LOG_OB6_XY-Sensor_0°C'!C237</f>
        <v>0.66</v>
      </c>
      <c r="F240" s="0" t="n">
        <f aca="false">'LOG_OB6_XY-Sensor_5°C'!C238</f>
        <v>0.69</v>
      </c>
      <c r="G240" s="0" t="n">
        <f aca="false">'LOG_OB6_XY-Sensor_20°C'!C240</f>
        <v>0.68</v>
      </c>
      <c r="H240" s="0" t="n">
        <f aca="false">'LOG_OB6_XY-Sensor_40°C'!C238</f>
        <v>0.71</v>
      </c>
      <c r="I240" s="0" t="e">
        <f aca="false">log_sample02.20_vandagraph_0</f>
        <v>#N/A</v>
      </c>
      <c r="J240" s="0" t="e">
        <f aca="false">log_sample02.20_vandagraph_5</f>
        <v>#N/A</v>
      </c>
      <c r="K240" s="0" t="e">
        <f aca="false">log_sample02.20_vandagraph_20</f>
        <v>#N/A</v>
      </c>
      <c r="L240" s="0" t="e">
        <f aca="false">log_sample02.20_vandagraph_40</f>
        <v>#N/A</v>
      </c>
    </row>
    <row r="241" customFormat="false" ht="15" hidden="false" customHeight="false" outlineLevel="0" collapsed="false">
      <c r="A241" s="0" t="n">
        <f aca="false">'LOG_OB6_R-22VAN_0°C'!C234</f>
        <v>0.72</v>
      </c>
      <c r="B241" s="0" t="n">
        <f aca="false">'LOG_OB6_R-22VAN_5°C'!C237</f>
        <v>0.72</v>
      </c>
      <c r="C241" s="0" t="n">
        <f aca="false">'LOG_OB6_R-22VAN_20°C'!C238</f>
        <v>0.74</v>
      </c>
      <c r="D241" s="0" t="n">
        <f aca="false">'LOG_OB6_R-22VAN_40°C'!C234</f>
        <v>0.87</v>
      </c>
      <c r="E241" s="0" t="n">
        <f aca="false">'LOG_OB6_XY-Sensor_0°C'!C238</f>
        <v>0.66</v>
      </c>
      <c r="F241" s="0" t="n">
        <f aca="false">'LOG_OB6_XY-Sensor_5°C'!C239</f>
        <v>0.69</v>
      </c>
      <c r="G241" s="0" t="n">
        <f aca="false">'LOG_OB6_XY-Sensor_20°C'!C241</f>
        <v>0.68</v>
      </c>
      <c r="H241" s="0" t="n">
        <f aca="false">'LOG_OB6_XY-Sensor_40°C'!C239</f>
        <v>0.71</v>
      </c>
      <c r="I241" s="0" t="e">
        <f aca="false">log_sample02.20_vandagraph_0</f>
        <v>#N/A</v>
      </c>
      <c r="J241" s="0" t="e">
        <f aca="false">log_sample02.20_vandagraph_5</f>
        <v>#N/A</v>
      </c>
      <c r="K241" s="0" t="e">
        <f aca="false">log_sample02.20_vandagraph_20</f>
        <v>#N/A</v>
      </c>
      <c r="L241" s="0" t="e">
        <f aca="false">log_sample02.20_vandagraph_40</f>
        <v>#N/A</v>
      </c>
    </row>
    <row r="242" customFormat="false" ht="15" hidden="false" customHeight="false" outlineLevel="0" collapsed="false">
      <c r="A242" s="0" t="n">
        <f aca="false">'LOG_OB6_R-22VAN_0°C'!C235</f>
        <v>0.72</v>
      </c>
      <c r="B242" s="0" t="n">
        <f aca="false">'LOG_OB6_R-22VAN_5°C'!C238</f>
        <v>0.72</v>
      </c>
      <c r="C242" s="0" t="n">
        <f aca="false">'LOG_OB6_R-22VAN_20°C'!C239</f>
        <v>0.74</v>
      </c>
      <c r="D242" s="0" t="n">
        <f aca="false">'LOG_OB6_R-22VAN_40°C'!C235</f>
        <v>0.88</v>
      </c>
      <c r="E242" s="0" t="n">
        <f aca="false">'LOG_OB6_XY-Sensor_0°C'!C239</f>
        <v>0.66</v>
      </c>
      <c r="F242" s="0" t="n">
        <f aca="false">'LOG_OB6_XY-Sensor_5°C'!C240</f>
        <v>0.69</v>
      </c>
      <c r="G242" s="0" t="n">
        <f aca="false">'LOG_OB6_XY-Sensor_20°C'!C242</f>
        <v>0.68</v>
      </c>
      <c r="H242" s="0" t="n">
        <f aca="false">'LOG_OB6_XY-Sensor_40°C'!C240</f>
        <v>0.71</v>
      </c>
      <c r="I242" s="0" t="e">
        <f aca="false">log_sample02.20_vandagraph_0</f>
        <v>#N/A</v>
      </c>
      <c r="J242" s="0" t="e">
        <f aca="false">log_sample02.20_vandagraph_5</f>
        <v>#N/A</v>
      </c>
      <c r="K242" s="0" t="e">
        <f aca="false">log_sample02.20_vandagraph_20</f>
        <v>#N/A</v>
      </c>
      <c r="L242" s="0" t="e">
        <f aca="false">log_sample02.20_vandagraph_40</f>
        <v>#N/A</v>
      </c>
    </row>
    <row r="243" customFormat="false" ht="15" hidden="false" customHeight="false" outlineLevel="0" collapsed="false">
      <c r="A243" s="0" t="n">
        <f aca="false">'LOG_OB6_R-22VAN_0°C'!C236</f>
        <v>0.71</v>
      </c>
      <c r="B243" s="0" t="n">
        <f aca="false">'LOG_OB6_R-22VAN_5°C'!C239</f>
        <v>0.71</v>
      </c>
      <c r="C243" s="0" t="n">
        <f aca="false">'LOG_OB6_R-22VAN_20°C'!C240</f>
        <v>0.74</v>
      </c>
      <c r="D243" s="0" t="n">
        <f aca="false">'LOG_OB6_R-22VAN_40°C'!C236</f>
        <v>0.87</v>
      </c>
      <c r="E243" s="0" t="n">
        <f aca="false">'LOG_OB6_XY-Sensor_0°C'!C240</f>
        <v>0.66</v>
      </c>
      <c r="F243" s="0" t="n">
        <f aca="false">'LOG_OB6_XY-Sensor_5°C'!C241</f>
        <v>0.69</v>
      </c>
      <c r="G243" s="0" t="n">
        <f aca="false">'LOG_OB6_XY-Sensor_20°C'!C243</f>
        <v>0.68</v>
      </c>
      <c r="H243" s="0" t="n">
        <f aca="false">'LOG_OB6_XY-Sensor_40°C'!C241</f>
        <v>0.71</v>
      </c>
      <c r="I243" s="0" t="e">
        <f aca="false">log_sample02.20_vandagraph_0</f>
        <v>#N/A</v>
      </c>
      <c r="J243" s="0" t="e">
        <f aca="false">log_sample02.20_vandagraph_5</f>
        <v>#N/A</v>
      </c>
      <c r="K243" s="0" t="e">
        <f aca="false">log_sample02.20_vandagraph_20</f>
        <v>#N/A</v>
      </c>
      <c r="L243" s="0" t="e">
        <f aca="false">log_sample02.20_vandagraph_40</f>
        <v>#N/A</v>
      </c>
    </row>
    <row r="244" customFormat="false" ht="15" hidden="false" customHeight="false" outlineLevel="0" collapsed="false">
      <c r="A244" s="0" t="n">
        <f aca="false">'LOG_OB6_R-22VAN_0°C'!C237</f>
        <v>0.72</v>
      </c>
      <c r="B244" s="0" t="n">
        <f aca="false">'LOG_OB6_R-22VAN_5°C'!C240</f>
        <v>0.72</v>
      </c>
      <c r="C244" s="0" t="n">
        <f aca="false">'LOG_OB6_R-22VAN_20°C'!C241</f>
        <v>0.74</v>
      </c>
      <c r="D244" s="0" t="n">
        <f aca="false">'LOG_OB6_R-22VAN_40°C'!C237</f>
        <v>0.87</v>
      </c>
      <c r="E244" s="0" t="n">
        <f aca="false">'LOG_OB6_XY-Sensor_0°C'!C241</f>
        <v>0.66</v>
      </c>
      <c r="F244" s="0" t="n">
        <f aca="false">'LOG_OB6_XY-Sensor_5°C'!C242</f>
        <v>0.69</v>
      </c>
      <c r="G244" s="0" t="n">
        <f aca="false">'LOG_OB6_XY-Sensor_20°C'!C244</f>
        <v>0.68</v>
      </c>
      <c r="H244" s="0" t="n">
        <f aca="false">'LOG_OB6_XY-Sensor_40°C'!C242</f>
        <v>0.71</v>
      </c>
      <c r="I244" s="0" t="e">
        <f aca="false">log_sample02.20_vandagraph_0</f>
        <v>#N/A</v>
      </c>
      <c r="J244" s="0" t="e">
        <f aca="false">log_sample02.20_vandagraph_5</f>
        <v>#N/A</v>
      </c>
      <c r="K244" s="0" t="e">
        <f aca="false">log_sample02.20_vandagraph_20</f>
        <v>#N/A</v>
      </c>
      <c r="L244" s="0" t="e">
        <f aca="false">log_sample02.20_vandagraph_40</f>
        <v>#N/A</v>
      </c>
    </row>
    <row r="245" customFormat="false" ht="15" hidden="false" customHeight="false" outlineLevel="0" collapsed="false">
      <c r="A245" s="0" t="n">
        <f aca="false">'LOG_OB6_R-22VAN_0°C'!C238</f>
        <v>0.72</v>
      </c>
      <c r="B245" s="0" t="n">
        <f aca="false">'LOG_OB6_R-22VAN_5°C'!C241</f>
        <v>0.72</v>
      </c>
      <c r="C245" s="0" t="n">
        <f aca="false">'LOG_OB6_R-22VAN_20°C'!C242</f>
        <v>0.74</v>
      </c>
      <c r="D245" s="0" t="n">
        <f aca="false">'LOG_OB6_R-22VAN_40°C'!C238</f>
        <v>0.87</v>
      </c>
      <c r="E245" s="0" t="n">
        <f aca="false">'LOG_OB6_XY-Sensor_0°C'!C242</f>
        <v>0.66</v>
      </c>
      <c r="F245" s="0" t="n">
        <f aca="false">'LOG_OB6_XY-Sensor_5°C'!C243</f>
        <v>0.69</v>
      </c>
      <c r="G245" s="0" t="n">
        <f aca="false">'LOG_OB6_XY-Sensor_20°C'!C245</f>
        <v>0.68</v>
      </c>
      <c r="H245" s="0" t="n">
        <f aca="false">'LOG_OB6_XY-Sensor_40°C'!C243</f>
        <v>0.71</v>
      </c>
      <c r="I245" s="0" t="e">
        <f aca="false">log_sample02.20_vandagraph_0</f>
        <v>#N/A</v>
      </c>
      <c r="J245" s="0" t="e">
        <f aca="false">log_sample02.20_vandagraph_5</f>
        <v>#N/A</v>
      </c>
      <c r="K245" s="0" t="e">
        <f aca="false">log_sample02.20_vandagraph_20</f>
        <v>#N/A</v>
      </c>
      <c r="L245" s="0" t="e">
        <f aca="false">log_sample02.20_vandagraph_40</f>
        <v>#N/A</v>
      </c>
    </row>
    <row r="246" customFormat="false" ht="15" hidden="false" customHeight="false" outlineLevel="0" collapsed="false">
      <c r="A246" s="0" t="n">
        <f aca="false">'LOG_OB6_R-22VAN_0°C'!C239</f>
        <v>0.71</v>
      </c>
      <c r="B246" s="0" t="n">
        <f aca="false">'LOG_OB6_R-22VAN_5°C'!C242</f>
        <v>0.71</v>
      </c>
      <c r="C246" s="0" t="n">
        <f aca="false">'LOG_OB6_R-22VAN_20°C'!C243</f>
        <v>0.74</v>
      </c>
      <c r="D246" s="0" t="n">
        <f aca="false">'LOG_OB6_R-22VAN_40°C'!C239</f>
        <v>0.87</v>
      </c>
      <c r="E246" s="0" t="n">
        <f aca="false">'LOG_OB6_XY-Sensor_0°C'!C243</f>
        <v>0.66</v>
      </c>
      <c r="F246" s="0" t="n">
        <f aca="false">'LOG_OB6_XY-Sensor_5°C'!C244</f>
        <v>0.69</v>
      </c>
      <c r="G246" s="0" t="n">
        <f aca="false">'LOG_OB6_XY-Sensor_20°C'!C246</f>
        <v>0.68</v>
      </c>
      <c r="H246" s="0" t="n">
        <f aca="false">'LOG_OB6_XY-Sensor_40°C'!C244</f>
        <v>0.71</v>
      </c>
      <c r="I246" s="0" t="e">
        <f aca="false">log_sample02.20_vandagraph_0</f>
        <v>#N/A</v>
      </c>
      <c r="J246" s="0" t="e">
        <f aca="false">log_sample02.20_vandagraph_5</f>
        <v>#N/A</v>
      </c>
      <c r="K246" s="0" t="e">
        <f aca="false">log_sample02.20_vandagraph_20</f>
        <v>#N/A</v>
      </c>
      <c r="L246" s="0" t="e">
        <f aca="false">log_sample02.20_vandagraph_40</f>
        <v>#N/A</v>
      </c>
    </row>
    <row r="247" customFormat="false" ht="15" hidden="false" customHeight="false" outlineLevel="0" collapsed="false">
      <c r="A247" s="0" t="n">
        <f aca="false">'LOG_OB6_R-22VAN_0°C'!C240</f>
        <v>0.71</v>
      </c>
      <c r="B247" s="0" t="n">
        <f aca="false">'LOG_OB6_R-22VAN_5°C'!C243</f>
        <v>0.72</v>
      </c>
      <c r="C247" s="0" t="n">
        <f aca="false">'LOG_OB6_R-22VAN_20°C'!C244</f>
        <v>0.74</v>
      </c>
      <c r="D247" s="0" t="n">
        <f aca="false">'LOG_OB6_R-22VAN_40°C'!C240</f>
        <v>0.88</v>
      </c>
      <c r="E247" s="0" t="n">
        <f aca="false">'LOG_OB6_XY-Sensor_0°C'!C244</f>
        <v>0.66</v>
      </c>
      <c r="F247" s="0" t="n">
        <f aca="false">'LOG_OB6_XY-Sensor_5°C'!C245</f>
        <v>0.69</v>
      </c>
      <c r="G247" s="0" t="n">
        <f aca="false">'LOG_OB6_XY-Sensor_20°C'!C247</f>
        <v>0.68</v>
      </c>
      <c r="H247" s="0" t="n">
        <f aca="false">'LOG_OB6_XY-Sensor_40°C'!C245</f>
        <v>0.71</v>
      </c>
      <c r="I247" s="0" t="e">
        <f aca="false">log_sample02.20_vandagraph_0</f>
        <v>#N/A</v>
      </c>
      <c r="J247" s="0" t="e">
        <f aca="false">log_sample02.20_vandagraph_5</f>
        <v>#N/A</v>
      </c>
      <c r="K247" s="0" t="e">
        <f aca="false">log_sample02.20_vandagraph_20</f>
        <v>#N/A</v>
      </c>
      <c r="L247" s="0" t="e">
        <f aca="false">log_sample02.20_vandagraph_40</f>
        <v>#N/A</v>
      </c>
    </row>
    <row r="248" customFormat="false" ht="15" hidden="false" customHeight="false" outlineLevel="0" collapsed="false">
      <c r="A248" s="0" t="n">
        <f aca="false">'LOG_OB6_R-22VAN_0°C'!C241</f>
        <v>0.72</v>
      </c>
      <c r="B248" s="0" t="n">
        <f aca="false">'LOG_OB6_R-22VAN_5°C'!C244</f>
        <v>0.71</v>
      </c>
      <c r="C248" s="0" t="n">
        <f aca="false">'LOG_OB6_R-22VAN_20°C'!C245</f>
        <v>0.74</v>
      </c>
      <c r="D248" s="0" t="n">
        <f aca="false">'LOG_OB6_R-22VAN_40°C'!C241</f>
        <v>0.87</v>
      </c>
      <c r="E248" s="0" t="n">
        <f aca="false">'LOG_OB6_XY-Sensor_0°C'!C245</f>
        <v>0.66</v>
      </c>
      <c r="F248" s="0" t="n">
        <f aca="false">'LOG_OB6_XY-Sensor_5°C'!C246</f>
        <v>0.69</v>
      </c>
      <c r="G248" s="0" t="n">
        <f aca="false">'LOG_OB6_XY-Sensor_20°C'!C248</f>
        <v>0.68</v>
      </c>
      <c r="H248" s="0" t="n">
        <f aca="false">'LOG_OB6_XY-Sensor_40°C'!C246</f>
        <v>0.71</v>
      </c>
      <c r="I248" s="0" t="e">
        <f aca="false">log_sample02.20_vandagraph_0</f>
        <v>#N/A</v>
      </c>
      <c r="J248" s="0" t="e">
        <f aca="false">log_sample02.20_vandagraph_5</f>
        <v>#N/A</v>
      </c>
      <c r="K248" s="0" t="e">
        <f aca="false">log_sample02.20_vandagraph_20</f>
        <v>#N/A</v>
      </c>
      <c r="L248" s="0" t="e">
        <f aca="false">log_sample02.20_vandagraph_40</f>
        <v>#N/A</v>
      </c>
    </row>
    <row r="249" customFormat="false" ht="15" hidden="false" customHeight="false" outlineLevel="0" collapsed="false">
      <c r="A249" s="0" t="n">
        <f aca="false">'LOG_OB6_R-22VAN_0°C'!C242</f>
        <v>0.72</v>
      </c>
      <c r="B249" s="0" t="n">
        <f aca="false">'LOG_OB6_R-22VAN_5°C'!C245</f>
        <v>0.72</v>
      </c>
      <c r="C249" s="0" t="n">
        <f aca="false">'LOG_OB6_R-22VAN_20°C'!C246</f>
        <v>0.74</v>
      </c>
      <c r="D249" s="0" t="n">
        <f aca="false">'LOG_OB6_R-22VAN_40°C'!C242</f>
        <v>0.88</v>
      </c>
      <c r="E249" s="0" t="n">
        <f aca="false">'LOG_OB6_XY-Sensor_0°C'!C246</f>
        <v>0.66</v>
      </c>
      <c r="F249" s="0" t="n">
        <f aca="false">'LOG_OB6_XY-Sensor_5°C'!C247</f>
        <v>0.68</v>
      </c>
      <c r="G249" s="0" t="n">
        <f aca="false">'LOG_OB6_XY-Sensor_20°C'!C249</f>
        <v>0.68</v>
      </c>
      <c r="H249" s="0" t="n">
        <f aca="false">'LOG_OB6_XY-Sensor_40°C'!C247</f>
        <v>0.71</v>
      </c>
      <c r="I249" s="0" t="e">
        <f aca="false">log_sample02.20_vandagraph_0</f>
        <v>#N/A</v>
      </c>
      <c r="J249" s="0" t="e">
        <f aca="false">log_sample02.20_vandagraph_5</f>
        <v>#N/A</v>
      </c>
      <c r="K249" s="0" t="e">
        <f aca="false">log_sample02.20_vandagraph_20</f>
        <v>#N/A</v>
      </c>
      <c r="L249" s="0" t="e">
        <f aca="false">log_sample02.20_vandagraph_40</f>
        <v>#N/A</v>
      </c>
    </row>
    <row r="250" customFormat="false" ht="15" hidden="false" customHeight="false" outlineLevel="0" collapsed="false">
      <c r="A250" s="0" t="n">
        <f aca="false">'LOG_OB6_R-22VAN_0°C'!C243</f>
        <v>0.72</v>
      </c>
      <c r="B250" s="0" t="n">
        <f aca="false">'LOG_OB6_R-22VAN_5°C'!C246</f>
        <v>0.71</v>
      </c>
      <c r="C250" s="0" t="n">
        <f aca="false">'LOG_OB6_R-22VAN_20°C'!C247</f>
        <v>0.74</v>
      </c>
      <c r="D250" s="0" t="n">
        <f aca="false">'LOG_OB6_R-22VAN_40°C'!C243</f>
        <v>0.87</v>
      </c>
      <c r="E250" s="0" t="n">
        <f aca="false">'LOG_OB6_XY-Sensor_0°C'!C247</f>
        <v>0.66</v>
      </c>
      <c r="F250" s="0" t="n">
        <f aca="false">'LOG_OB6_XY-Sensor_5°C'!C248</f>
        <v>0.69</v>
      </c>
      <c r="G250" s="0" t="n">
        <f aca="false">'LOG_OB6_XY-Sensor_20°C'!C250</f>
        <v>0.68</v>
      </c>
      <c r="H250" s="0" t="n">
        <f aca="false">'LOG_OB6_XY-Sensor_40°C'!C248</f>
        <v>0.71</v>
      </c>
      <c r="I250" s="0" t="e">
        <f aca="false">log_sample02.20_vandagraph_0</f>
        <v>#N/A</v>
      </c>
      <c r="J250" s="0" t="e">
        <f aca="false">log_sample02.20_vandagraph_5</f>
        <v>#N/A</v>
      </c>
      <c r="K250" s="0" t="e">
        <f aca="false">log_sample02.20_vandagraph_20</f>
        <v>#N/A</v>
      </c>
      <c r="L250" s="0" t="e">
        <f aca="false">log_sample02.20_vandagraph_40</f>
        <v>#N/A</v>
      </c>
    </row>
    <row r="251" customFormat="false" ht="15" hidden="false" customHeight="false" outlineLevel="0" collapsed="false">
      <c r="A251" s="0" t="n">
        <f aca="false">'LOG_OB6_R-22VAN_0°C'!C244</f>
        <v>0.72</v>
      </c>
      <c r="B251" s="0" t="n">
        <f aca="false">'LOG_OB6_R-22VAN_5°C'!C247</f>
        <v>0.72</v>
      </c>
      <c r="C251" s="0" t="n">
        <f aca="false">'LOG_OB6_R-22VAN_20°C'!C248</f>
        <v>0.74</v>
      </c>
      <c r="D251" s="0" t="n">
        <f aca="false">'LOG_OB6_R-22VAN_40°C'!C244</f>
        <v>0.87</v>
      </c>
      <c r="E251" s="0" t="n">
        <f aca="false">'LOG_OB6_XY-Sensor_0°C'!C248</f>
        <v>0.66</v>
      </c>
      <c r="F251" s="0" t="n">
        <f aca="false">'LOG_OB6_XY-Sensor_5°C'!C249</f>
        <v>0.69</v>
      </c>
      <c r="G251" s="0" t="n">
        <f aca="false">'LOG_OB6_XY-Sensor_20°C'!C251</f>
        <v>0.68</v>
      </c>
      <c r="H251" s="0" t="n">
        <f aca="false">'LOG_OB6_XY-Sensor_40°C'!C249</f>
        <v>0.71</v>
      </c>
      <c r="I251" s="0" t="e">
        <f aca="false">log_sample02.20_vandagraph_0</f>
        <v>#N/A</v>
      </c>
      <c r="J251" s="0" t="e">
        <f aca="false">log_sample02.20_vandagraph_5</f>
        <v>#N/A</v>
      </c>
      <c r="K251" s="0" t="e">
        <f aca="false">log_sample02.20_vandagraph_20</f>
        <v>#N/A</v>
      </c>
      <c r="L251" s="0" t="e">
        <f aca="false">log_sample02.20_vandagraph_40</f>
        <v>#N/A</v>
      </c>
    </row>
    <row r="252" customFormat="false" ht="15" hidden="false" customHeight="false" outlineLevel="0" collapsed="false">
      <c r="A252" s="0" t="n">
        <f aca="false">'LOG_OB6_R-22VAN_0°C'!C245</f>
        <v>0.71</v>
      </c>
      <c r="B252" s="0" t="n">
        <f aca="false">'LOG_OB6_R-22VAN_5°C'!C248</f>
        <v>0.72</v>
      </c>
      <c r="C252" s="0" t="n">
        <f aca="false">'LOG_OB6_R-22VAN_20°C'!C249</f>
        <v>0.74</v>
      </c>
      <c r="D252" s="0" t="n">
        <f aca="false">'LOG_OB6_R-22VAN_40°C'!C245</f>
        <v>0.87</v>
      </c>
      <c r="E252" s="0" t="n">
        <f aca="false">'LOG_OB6_XY-Sensor_0°C'!C249</f>
        <v>0.66</v>
      </c>
      <c r="F252" s="0" t="n">
        <f aca="false">'LOG_OB6_XY-Sensor_5°C'!C250</f>
        <v>0.69</v>
      </c>
      <c r="G252" s="0" t="n">
        <f aca="false">'LOG_OB6_XY-Sensor_20°C'!C252</f>
        <v>0.68</v>
      </c>
      <c r="H252" s="0" t="n">
        <f aca="false">'LOG_OB6_XY-Sensor_40°C'!C250</f>
        <v>0.71</v>
      </c>
      <c r="I252" s="0" t="e">
        <f aca="false">log_sample02.20_vandagraph_0</f>
        <v>#N/A</v>
      </c>
      <c r="J252" s="0" t="e">
        <f aca="false">log_sample02.20_vandagraph_5</f>
        <v>#N/A</v>
      </c>
      <c r="K252" s="0" t="e">
        <f aca="false">log_sample02.20_vandagraph_20</f>
        <v>#N/A</v>
      </c>
      <c r="L252" s="0" t="e">
        <f aca="false">log_sample02.20_vandagraph_40</f>
        <v>#N/A</v>
      </c>
    </row>
    <row r="253" customFormat="false" ht="15" hidden="false" customHeight="false" outlineLevel="0" collapsed="false">
      <c r="A253" s="0" t="n">
        <f aca="false">'LOG_OB6_R-22VAN_0°C'!C246</f>
        <v>0.71</v>
      </c>
      <c r="B253" s="0" t="n">
        <f aca="false">'LOG_OB6_R-22VAN_5°C'!C249</f>
        <v>0.71</v>
      </c>
      <c r="C253" s="0" t="n">
        <f aca="false">'LOG_OB6_R-22VAN_20°C'!C250</f>
        <v>0.74</v>
      </c>
      <c r="D253" s="0" t="n">
        <f aca="false">'LOG_OB6_R-22VAN_40°C'!C246</f>
        <v>0.87</v>
      </c>
      <c r="E253" s="0" t="n">
        <f aca="false">'LOG_OB6_XY-Sensor_0°C'!C250</f>
        <v>0.66</v>
      </c>
      <c r="F253" s="0" t="n">
        <f aca="false">'LOG_OB6_XY-Sensor_5°C'!C251</f>
        <v>0.68</v>
      </c>
      <c r="G253" s="0" t="n">
        <f aca="false">'LOG_OB6_XY-Sensor_20°C'!C253</f>
        <v>0.68</v>
      </c>
      <c r="H253" s="0" t="n">
        <f aca="false">'LOG_OB6_XY-Sensor_40°C'!C251</f>
        <v>0.71</v>
      </c>
      <c r="I253" s="0" t="e">
        <f aca="false">log_sample02.20_vandagraph_0</f>
        <v>#N/A</v>
      </c>
      <c r="J253" s="0" t="e">
        <f aca="false">log_sample02.20_vandagraph_5</f>
        <v>#N/A</v>
      </c>
      <c r="K253" s="0" t="e">
        <f aca="false">log_sample02.20_vandagraph_20</f>
        <v>#N/A</v>
      </c>
      <c r="L253" s="0" t="e">
        <f aca="false">log_sample02.20_vandagraph_40</f>
        <v>#N/A</v>
      </c>
    </row>
    <row r="254" customFormat="false" ht="15" hidden="false" customHeight="false" outlineLevel="0" collapsed="false">
      <c r="A254" s="0" t="n">
        <f aca="false">'LOG_OB6_R-22VAN_0°C'!C247</f>
        <v>0.71</v>
      </c>
      <c r="B254" s="0" t="n">
        <f aca="false">'LOG_OB6_R-22VAN_5°C'!C250</f>
        <v>0.71</v>
      </c>
      <c r="C254" s="0" t="n">
        <f aca="false">'LOG_OB6_R-22VAN_20°C'!C251</f>
        <v>0.74</v>
      </c>
      <c r="D254" s="0" t="n">
        <f aca="false">'LOG_OB6_R-22VAN_40°C'!C247</f>
        <v>0.87</v>
      </c>
      <c r="E254" s="0" t="n">
        <f aca="false">'LOG_OB6_XY-Sensor_0°C'!C251</f>
        <v>0.66</v>
      </c>
      <c r="F254" s="0" t="n">
        <f aca="false">'LOG_OB6_XY-Sensor_5°C'!C252</f>
        <v>0.69</v>
      </c>
      <c r="G254" s="0" t="n">
        <f aca="false">'LOG_OB6_XY-Sensor_20°C'!C254</f>
        <v>0.68</v>
      </c>
      <c r="H254" s="0" t="n">
        <f aca="false">'LOG_OB6_XY-Sensor_40°C'!C252</f>
        <v>0.71</v>
      </c>
      <c r="I254" s="0" t="e">
        <f aca="false">log_sample02.20_vandagraph_0</f>
        <v>#N/A</v>
      </c>
      <c r="J254" s="0" t="e">
        <f aca="false">log_sample02.20_vandagraph_5</f>
        <v>#N/A</v>
      </c>
      <c r="K254" s="0" t="e">
        <f aca="false">log_sample02.20_vandagraph_20</f>
        <v>#N/A</v>
      </c>
      <c r="L254" s="0" t="e">
        <f aca="false">log_sample02.20_vandagraph_40</f>
        <v>#N/A</v>
      </c>
    </row>
    <row r="255" customFormat="false" ht="15" hidden="false" customHeight="false" outlineLevel="0" collapsed="false">
      <c r="A255" s="0" t="n">
        <f aca="false">'LOG_OB6_R-22VAN_0°C'!C248</f>
        <v>0.72</v>
      </c>
      <c r="B255" s="0" t="n">
        <f aca="false">'LOG_OB6_R-22VAN_5°C'!C251</f>
        <v>0.71</v>
      </c>
      <c r="C255" s="0" t="n">
        <f aca="false">'LOG_OB6_R-22VAN_20°C'!C252</f>
        <v>0.74</v>
      </c>
      <c r="D255" s="0" t="n">
        <f aca="false">'LOG_OB6_R-22VAN_40°C'!C248</f>
        <v>0.87</v>
      </c>
      <c r="E255" s="0" t="n">
        <f aca="false">'LOG_OB6_XY-Sensor_0°C'!C252</f>
        <v>0.66</v>
      </c>
      <c r="F255" s="0" t="n">
        <f aca="false">'LOG_OB6_XY-Sensor_5°C'!C253</f>
        <v>0.68</v>
      </c>
      <c r="G255" s="0" t="n">
        <f aca="false">'LOG_OB6_XY-Sensor_20°C'!C255</f>
        <v>0.68</v>
      </c>
      <c r="H255" s="0" t="n">
        <f aca="false">'LOG_OB6_XY-Sensor_40°C'!C253</f>
        <v>0.71</v>
      </c>
      <c r="I255" s="0" t="e">
        <f aca="false">log_sample02.20_vandagraph_0</f>
        <v>#N/A</v>
      </c>
      <c r="J255" s="0" t="e">
        <f aca="false">log_sample02.20_vandagraph_5</f>
        <v>#N/A</v>
      </c>
      <c r="K255" s="0" t="e">
        <f aca="false">log_sample02.20_vandagraph_20</f>
        <v>#N/A</v>
      </c>
      <c r="L255" s="0" t="e">
        <f aca="false">log_sample02.20_vandagraph_40</f>
        <v>#N/A</v>
      </c>
    </row>
    <row r="256" customFormat="false" ht="15" hidden="false" customHeight="false" outlineLevel="0" collapsed="false">
      <c r="A256" s="0" t="n">
        <f aca="false">'LOG_OB6_R-22VAN_0°C'!C249</f>
        <v>0.71</v>
      </c>
      <c r="B256" s="0" t="n">
        <f aca="false">'LOG_OB6_R-22VAN_5°C'!C252</f>
        <v>0.71</v>
      </c>
      <c r="C256" s="0" t="n">
        <f aca="false">'LOG_OB6_R-22VAN_20°C'!C253</f>
        <v>0.74</v>
      </c>
      <c r="D256" s="0" t="n">
        <f aca="false">'LOG_OB6_R-22VAN_40°C'!C249</f>
        <v>0.86</v>
      </c>
      <c r="E256" s="0" t="n">
        <f aca="false">'LOG_OB6_XY-Sensor_0°C'!C253</f>
        <v>0.66</v>
      </c>
      <c r="F256" s="0" t="n">
        <f aca="false">'LOG_OB6_XY-Sensor_5°C'!C254</f>
        <v>0.69</v>
      </c>
      <c r="G256" s="0" t="n">
        <f aca="false">'LOG_OB6_XY-Sensor_20°C'!C256</f>
        <v>0.67</v>
      </c>
      <c r="H256" s="0" t="n">
        <f aca="false">'LOG_OB6_XY-Sensor_40°C'!C254</f>
        <v>0.7</v>
      </c>
      <c r="I256" s="0" t="e">
        <f aca="false">log_sample02.20_vandagraph_0</f>
        <v>#N/A</v>
      </c>
      <c r="J256" s="0" t="e">
        <f aca="false">log_sample02.20_vandagraph_5</f>
        <v>#N/A</v>
      </c>
      <c r="K256" s="0" t="e">
        <f aca="false">log_sample02.20_vandagraph_20</f>
        <v>#N/A</v>
      </c>
      <c r="L256" s="0" t="e">
        <f aca="false">log_sample02.20_vandagraph_40</f>
        <v>#N/A</v>
      </c>
    </row>
    <row r="257" customFormat="false" ht="15" hidden="false" customHeight="false" outlineLevel="0" collapsed="false">
      <c r="A257" s="0" t="n">
        <f aca="false">'LOG_OB6_R-22VAN_0°C'!C250</f>
        <v>0.71</v>
      </c>
      <c r="B257" s="0" t="n">
        <f aca="false">'LOG_OB6_R-22VAN_5°C'!C253</f>
        <v>0.71</v>
      </c>
      <c r="C257" s="0" t="n">
        <f aca="false">'LOG_OB6_R-22VAN_20°C'!C254</f>
        <v>0.74</v>
      </c>
      <c r="D257" s="0" t="n">
        <f aca="false">'LOG_OB6_R-22VAN_40°C'!C250</f>
        <v>0.87</v>
      </c>
      <c r="E257" s="0" t="n">
        <f aca="false">'LOG_OB6_XY-Sensor_0°C'!C254</f>
        <v>0.66</v>
      </c>
      <c r="F257" s="0" t="n">
        <f aca="false">'LOG_OB6_XY-Sensor_5°C'!C255</f>
        <v>0.68</v>
      </c>
      <c r="G257" s="0" t="n">
        <f aca="false">'LOG_OB6_XY-Sensor_20°C'!C257</f>
        <v>0.68</v>
      </c>
      <c r="H257" s="0" t="n">
        <f aca="false">'LOG_OB6_XY-Sensor_40°C'!C255</f>
        <v>0.71</v>
      </c>
      <c r="I257" s="0" t="e">
        <f aca="false">log_sample02.20_vandagraph_0</f>
        <v>#N/A</v>
      </c>
      <c r="J257" s="0" t="e">
        <f aca="false">log_sample02.20_vandagraph_5</f>
        <v>#N/A</v>
      </c>
      <c r="K257" s="0" t="e">
        <f aca="false">log_sample02.20_vandagraph_20</f>
        <v>#N/A</v>
      </c>
      <c r="L257" s="0" t="e">
        <f aca="false">log_sample02.20_vandagraph_40</f>
        <v>#N/A</v>
      </c>
    </row>
    <row r="258" customFormat="false" ht="15" hidden="false" customHeight="false" outlineLevel="0" collapsed="false">
      <c r="A258" s="0" t="n">
        <f aca="false">'LOG_OB6_R-22VAN_0°C'!C251</f>
        <v>0.71</v>
      </c>
      <c r="B258" s="0" t="n">
        <f aca="false">'LOG_OB6_R-22VAN_5°C'!C254</f>
        <v>0.71</v>
      </c>
      <c r="C258" s="0" t="n">
        <f aca="false">'LOG_OB6_R-22VAN_20°C'!C255</f>
        <v>0.74</v>
      </c>
      <c r="D258" s="0" t="n">
        <f aca="false">'LOG_OB6_R-22VAN_40°C'!C251</f>
        <v>0.87</v>
      </c>
      <c r="E258" s="0" t="n">
        <f aca="false">'LOG_OB6_XY-Sensor_0°C'!C255</f>
        <v>0.66</v>
      </c>
      <c r="F258" s="0" t="n">
        <f aca="false">'LOG_OB6_XY-Sensor_5°C'!C256</f>
        <v>0.68</v>
      </c>
      <c r="G258" s="0" t="n">
        <f aca="false">'LOG_OB6_XY-Sensor_20°C'!C258</f>
        <v>0.68</v>
      </c>
      <c r="H258" s="0" t="n">
        <f aca="false">'LOG_OB6_XY-Sensor_40°C'!C256</f>
        <v>0.71</v>
      </c>
      <c r="I258" s="0" t="e">
        <f aca="false">log_sample02.20_vandagraph_0</f>
        <v>#N/A</v>
      </c>
      <c r="J258" s="0" t="e">
        <f aca="false">log_sample02.20_vandagraph_5</f>
        <v>#N/A</v>
      </c>
      <c r="K258" s="0" t="e">
        <f aca="false">log_sample02.20_vandagraph_20</f>
        <v>#N/A</v>
      </c>
      <c r="L258" s="0" t="e">
        <f aca="false">log_sample02.20_vandagraph_40</f>
        <v>#N/A</v>
      </c>
    </row>
    <row r="259" customFormat="false" ht="15" hidden="false" customHeight="false" outlineLevel="0" collapsed="false">
      <c r="A259" s="0" t="n">
        <f aca="false">'LOG_OB6_R-22VAN_0°C'!C252</f>
        <v>0.71</v>
      </c>
      <c r="B259" s="0" t="n">
        <f aca="false">'LOG_OB6_R-22VAN_5°C'!C255</f>
        <v>0.71</v>
      </c>
      <c r="C259" s="0" t="n">
        <f aca="false">'LOG_OB6_R-22VAN_20°C'!C256</f>
        <v>0.74</v>
      </c>
      <c r="D259" s="0" t="n">
        <f aca="false">'LOG_OB6_R-22VAN_40°C'!C252</f>
        <v>0.86</v>
      </c>
      <c r="E259" s="0" t="n">
        <f aca="false">'LOG_OB6_XY-Sensor_0°C'!C256</f>
        <v>0.66</v>
      </c>
      <c r="F259" s="0" t="n">
        <f aca="false">'LOG_OB6_XY-Sensor_5°C'!C257</f>
        <v>0.68</v>
      </c>
      <c r="G259" s="0" t="n">
        <f aca="false">'LOG_OB6_XY-Sensor_20°C'!C259</f>
        <v>0.68</v>
      </c>
      <c r="H259" s="0" t="n">
        <f aca="false">'LOG_OB6_XY-Sensor_40°C'!C257</f>
        <v>0.7</v>
      </c>
      <c r="I259" s="0" t="e">
        <f aca="false">log_sample02.20_vandagraph_0</f>
        <v>#N/A</v>
      </c>
      <c r="J259" s="0" t="e">
        <f aca="false">log_sample02.20_vandagraph_5</f>
        <v>#N/A</v>
      </c>
      <c r="K259" s="0" t="e">
        <f aca="false">log_sample02.20_vandagraph_20</f>
        <v>#N/A</v>
      </c>
      <c r="L259" s="0" t="e">
        <f aca="false">log_sample02.20_vandagraph_40</f>
        <v>#N/A</v>
      </c>
    </row>
    <row r="260" customFormat="false" ht="15" hidden="false" customHeight="false" outlineLevel="0" collapsed="false">
      <c r="A260" s="0" t="n">
        <f aca="false">'LOG_OB6_R-22VAN_0°C'!C253</f>
        <v>0.71</v>
      </c>
      <c r="B260" s="0" t="n">
        <f aca="false">'LOG_OB6_R-22VAN_5°C'!C256</f>
        <v>0.71</v>
      </c>
      <c r="C260" s="0" t="n">
        <f aca="false">'LOG_OB6_R-22VAN_20°C'!C257</f>
        <v>0.74</v>
      </c>
      <c r="D260" s="0" t="n">
        <f aca="false">'LOG_OB6_R-22VAN_40°C'!C253</f>
        <v>0.87</v>
      </c>
      <c r="E260" s="0" t="n">
        <f aca="false">'LOG_OB6_XY-Sensor_0°C'!C257</f>
        <v>0.66</v>
      </c>
      <c r="F260" s="0" t="n">
        <f aca="false">'LOG_OB6_XY-Sensor_5°C'!C258</f>
        <v>0.68</v>
      </c>
      <c r="G260" s="0" t="n">
        <f aca="false">'LOG_OB6_XY-Sensor_20°C'!C260</f>
        <v>0.67</v>
      </c>
      <c r="H260" s="0" t="n">
        <f aca="false">'LOG_OB6_XY-Sensor_40°C'!C258</f>
        <v>0.71</v>
      </c>
      <c r="I260" s="0" t="e">
        <f aca="false">log_sample02.20_vandagraph_0</f>
        <v>#N/A</v>
      </c>
      <c r="J260" s="0" t="e">
        <f aca="false">log_sample02.20_vandagraph_5</f>
        <v>#N/A</v>
      </c>
      <c r="K260" s="0" t="e">
        <f aca="false">log_sample02.20_vandagraph_20</f>
        <v>#N/A</v>
      </c>
      <c r="L260" s="0" t="e">
        <f aca="false">log_sample02.20_vandagraph_40</f>
        <v>#N/A</v>
      </c>
    </row>
    <row r="261" customFormat="false" ht="15" hidden="false" customHeight="false" outlineLevel="0" collapsed="false">
      <c r="A261" s="0" t="n">
        <f aca="false">'LOG_OB6_R-22VAN_0°C'!C254</f>
        <v>0.72</v>
      </c>
      <c r="B261" s="0" t="n">
        <f aca="false">'LOG_OB6_R-22VAN_5°C'!C257</f>
        <v>0.71</v>
      </c>
      <c r="C261" s="0" t="n">
        <f aca="false">'LOG_OB6_R-22VAN_20°C'!C258</f>
        <v>0.74</v>
      </c>
      <c r="D261" s="0" t="n">
        <f aca="false">'LOG_OB6_R-22VAN_40°C'!C254</f>
        <v>0.87</v>
      </c>
      <c r="E261" s="0" t="n">
        <f aca="false">'LOG_OB6_XY-Sensor_0°C'!C258</f>
        <v>0.66</v>
      </c>
      <c r="F261" s="0" t="n">
        <f aca="false">'LOG_OB6_XY-Sensor_5°C'!C259</f>
        <v>0.68</v>
      </c>
      <c r="G261" s="0" t="n">
        <f aca="false">'LOG_OB6_XY-Sensor_20°C'!C261</f>
        <v>0.67</v>
      </c>
      <c r="H261" s="0" t="n">
        <f aca="false">'LOG_OB6_XY-Sensor_40°C'!C259</f>
        <v>0.71</v>
      </c>
      <c r="I261" s="0" t="e">
        <f aca="false">log_sample02.20_vandagraph_0</f>
        <v>#N/A</v>
      </c>
      <c r="J261" s="0" t="e">
        <f aca="false">log_sample02.20_vandagraph_5</f>
        <v>#N/A</v>
      </c>
      <c r="K261" s="0" t="e">
        <f aca="false">log_sample02.20_vandagraph_20</f>
        <v>#N/A</v>
      </c>
      <c r="L261" s="0" t="e">
        <f aca="false">log_sample02.20_vandagraph_40</f>
        <v>#N/A</v>
      </c>
    </row>
    <row r="262" customFormat="false" ht="15" hidden="false" customHeight="false" outlineLevel="0" collapsed="false">
      <c r="A262" s="0" t="n">
        <f aca="false">'LOG_OB6_R-22VAN_0°C'!C255</f>
        <v>0.71</v>
      </c>
      <c r="B262" s="0" t="n">
        <f aca="false">'LOG_OB6_R-22VAN_5°C'!C258</f>
        <v>0.71</v>
      </c>
      <c r="C262" s="0" t="n">
        <f aca="false">'LOG_OB6_R-22VAN_20°C'!C259</f>
        <v>0.74</v>
      </c>
      <c r="D262" s="0" t="n">
        <f aca="false">'LOG_OB6_R-22VAN_40°C'!C255</f>
        <v>0.87</v>
      </c>
      <c r="E262" s="0" t="n">
        <f aca="false">'LOG_OB6_XY-Sensor_0°C'!C259</f>
        <v>0.65</v>
      </c>
      <c r="F262" s="0" t="n">
        <f aca="false">'LOG_OB6_XY-Sensor_5°C'!C260</f>
        <v>0.68</v>
      </c>
      <c r="G262" s="0" t="n">
        <f aca="false">'LOG_OB6_XY-Sensor_20°C'!C262</f>
        <v>0.67</v>
      </c>
      <c r="H262" s="0" t="n">
        <f aca="false">'LOG_OB6_XY-Sensor_40°C'!C260</f>
        <v>0.71</v>
      </c>
      <c r="I262" s="0" t="e">
        <f aca="false">log_sample02.20_vandagraph_0</f>
        <v>#N/A</v>
      </c>
      <c r="J262" s="0" t="e">
        <f aca="false">log_sample02.20_vandagraph_5</f>
        <v>#N/A</v>
      </c>
      <c r="K262" s="0" t="e">
        <f aca="false">log_sample02.20_vandagraph_20</f>
        <v>#N/A</v>
      </c>
      <c r="L262" s="0" t="e">
        <f aca="false">log_sample02.20_vandagraph_40</f>
        <v>#N/A</v>
      </c>
    </row>
    <row r="263" customFormat="false" ht="15" hidden="false" customHeight="false" outlineLevel="0" collapsed="false">
      <c r="A263" s="0" t="n">
        <f aca="false">'LOG_OB6_R-22VAN_0°C'!C256</f>
        <v>0.71</v>
      </c>
      <c r="B263" s="0" t="n">
        <f aca="false">'LOG_OB6_R-22VAN_5°C'!C259</f>
        <v>0.71</v>
      </c>
      <c r="C263" s="0" t="n">
        <f aca="false">'LOG_OB6_R-22VAN_20°C'!C260</f>
        <v>0.74</v>
      </c>
      <c r="D263" s="0" t="n">
        <f aca="false">'LOG_OB6_R-22VAN_40°C'!C256</f>
        <v>0.87</v>
      </c>
      <c r="E263" s="0" t="n">
        <f aca="false">'LOG_OB6_XY-Sensor_0°C'!C260</f>
        <v>0.66</v>
      </c>
      <c r="F263" s="0" t="n">
        <f aca="false">'LOG_OB6_XY-Sensor_5°C'!C261</f>
        <v>0.68</v>
      </c>
      <c r="G263" s="0" t="n">
        <f aca="false">'LOG_OB6_XY-Sensor_20°C'!C263</f>
        <v>0.67</v>
      </c>
      <c r="H263" s="0" t="n">
        <f aca="false">'LOG_OB6_XY-Sensor_40°C'!C261</f>
        <v>0.7</v>
      </c>
      <c r="I263" s="0" t="e">
        <f aca="false">log_sample02.20_vandagraph_0</f>
        <v>#N/A</v>
      </c>
      <c r="J263" s="0" t="e">
        <f aca="false">log_sample02.20_vandagraph_5</f>
        <v>#N/A</v>
      </c>
      <c r="K263" s="0" t="e">
        <f aca="false">log_sample02.20_vandagraph_20</f>
        <v>#N/A</v>
      </c>
      <c r="L263" s="0" t="e">
        <f aca="false">log_sample02.20_vandagraph_40</f>
        <v>#N/A</v>
      </c>
    </row>
    <row r="264" customFormat="false" ht="15" hidden="false" customHeight="false" outlineLevel="0" collapsed="false">
      <c r="A264" s="0" t="n">
        <f aca="false">'LOG_OB6_R-22VAN_0°C'!C257</f>
        <v>0.72</v>
      </c>
      <c r="B264" s="0" t="n">
        <f aca="false">'LOG_OB6_R-22VAN_5°C'!C260</f>
        <v>0.71</v>
      </c>
      <c r="C264" s="0" t="n">
        <f aca="false">'LOG_OB6_R-22VAN_20°C'!C261</f>
        <v>0.74</v>
      </c>
      <c r="D264" s="0" t="n">
        <f aca="false">'LOG_OB6_R-22VAN_40°C'!C257</f>
        <v>0.87</v>
      </c>
      <c r="E264" s="0" t="n">
        <f aca="false">'LOG_OB6_XY-Sensor_0°C'!C261</f>
        <v>0.66</v>
      </c>
      <c r="F264" s="0" t="n">
        <f aca="false">'LOG_OB6_XY-Sensor_5°C'!C262</f>
        <v>0.68</v>
      </c>
      <c r="G264" s="0" t="n">
        <f aca="false">'LOG_OB6_XY-Sensor_20°C'!C264</f>
        <v>0.67</v>
      </c>
      <c r="H264" s="0" t="n">
        <f aca="false">'LOG_OB6_XY-Sensor_40°C'!C262</f>
        <v>0.71</v>
      </c>
      <c r="I264" s="0" t="e">
        <f aca="false">log_sample02.20_vandagraph_0</f>
        <v>#N/A</v>
      </c>
      <c r="J264" s="0" t="e">
        <f aca="false">log_sample02.20_vandagraph_5</f>
        <v>#N/A</v>
      </c>
      <c r="K264" s="0" t="e">
        <f aca="false">log_sample02.20_vandagraph_20</f>
        <v>#N/A</v>
      </c>
      <c r="L264" s="0" t="e">
        <f aca="false">log_sample02.20_vandagraph_40</f>
        <v>#N/A</v>
      </c>
    </row>
    <row r="265" customFormat="false" ht="15" hidden="false" customHeight="false" outlineLevel="0" collapsed="false">
      <c r="A265" s="0" t="n">
        <f aca="false">'LOG_OB6_R-22VAN_0°C'!C258</f>
        <v>0.72</v>
      </c>
      <c r="B265" s="0" t="n">
        <f aca="false">'LOG_OB6_R-22VAN_5°C'!C261</f>
        <v>0.71</v>
      </c>
      <c r="C265" s="0" t="n">
        <f aca="false">'LOG_OB6_R-22VAN_20°C'!C262</f>
        <v>0.74</v>
      </c>
      <c r="D265" s="0" t="n">
        <f aca="false">'LOG_OB6_R-22VAN_40°C'!C258</f>
        <v>0.87</v>
      </c>
      <c r="E265" s="0" t="n">
        <f aca="false">'LOG_OB6_XY-Sensor_0°C'!C262</f>
        <v>0.66</v>
      </c>
      <c r="F265" s="0" t="n">
        <f aca="false">'LOG_OB6_XY-Sensor_5°C'!C263</f>
        <v>0.68</v>
      </c>
      <c r="G265" s="0" t="n">
        <f aca="false">'LOG_OB6_XY-Sensor_20°C'!C265</f>
        <v>0.67</v>
      </c>
      <c r="H265" s="0" t="n">
        <f aca="false">'LOG_OB6_XY-Sensor_40°C'!C263</f>
        <v>0.71</v>
      </c>
      <c r="I265" s="0" t="e">
        <f aca="false">log_sample02.20_vandagraph_0</f>
        <v>#N/A</v>
      </c>
      <c r="J265" s="0" t="e">
        <f aca="false">log_sample02.20_vandagraph_5</f>
        <v>#N/A</v>
      </c>
      <c r="K265" s="0" t="e">
        <f aca="false">log_sample02.20_vandagraph_20</f>
        <v>#N/A</v>
      </c>
      <c r="L265" s="0" t="e">
        <f aca="false">log_sample02.20_vandagraph_40</f>
        <v>#N/A</v>
      </c>
    </row>
    <row r="266" customFormat="false" ht="15" hidden="false" customHeight="false" outlineLevel="0" collapsed="false">
      <c r="A266" s="0" t="n">
        <f aca="false">'LOG_OB6_R-22VAN_0°C'!C259</f>
        <v>0.71</v>
      </c>
      <c r="B266" s="0" t="n">
        <f aca="false">'LOG_OB6_R-22VAN_5°C'!C262</f>
        <v>0.71</v>
      </c>
      <c r="C266" s="0" t="n">
        <f aca="false">'LOG_OB6_R-22VAN_20°C'!C263</f>
        <v>0.74</v>
      </c>
      <c r="D266" s="0" t="n">
        <f aca="false">'LOG_OB6_R-22VAN_40°C'!C259</f>
        <v>0.87</v>
      </c>
      <c r="E266" s="0" t="n">
        <f aca="false">'LOG_OB6_XY-Sensor_0°C'!C263</f>
        <v>0.66</v>
      </c>
      <c r="F266" s="0" t="n">
        <f aca="false">'LOG_OB6_XY-Sensor_5°C'!C264</f>
        <v>0.68</v>
      </c>
      <c r="G266" s="0" t="n">
        <f aca="false">'LOG_OB6_XY-Sensor_20°C'!C266</f>
        <v>0.68</v>
      </c>
      <c r="H266" s="0" t="n">
        <f aca="false">'LOG_OB6_XY-Sensor_40°C'!C264</f>
        <v>0.71</v>
      </c>
      <c r="I266" s="0" t="e">
        <f aca="false">log_sample02.20_vandagraph_0</f>
        <v>#N/A</v>
      </c>
      <c r="J266" s="0" t="e">
        <f aca="false">log_sample02.20_vandagraph_5</f>
        <v>#N/A</v>
      </c>
      <c r="K266" s="0" t="e">
        <f aca="false">log_sample02.20_vandagraph_20</f>
        <v>#N/A</v>
      </c>
      <c r="L266" s="0" t="e">
        <f aca="false">log_sample02.20_vandagraph_40</f>
        <v>#N/A</v>
      </c>
    </row>
    <row r="267" customFormat="false" ht="15" hidden="false" customHeight="false" outlineLevel="0" collapsed="false">
      <c r="A267" s="0" t="n">
        <f aca="false">'LOG_OB6_R-22VAN_0°C'!C260</f>
        <v>0.71</v>
      </c>
      <c r="B267" s="0" t="n">
        <f aca="false">'LOG_OB6_R-22VAN_5°C'!C263</f>
        <v>0.71</v>
      </c>
      <c r="C267" s="0" t="n">
        <f aca="false">'LOG_OB6_R-22VAN_20°C'!C264</f>
        <v>0.74</v>
      </c>
      <c r="D267" s="0" t="n">
        <f aca="false">'LOG_OB6_R-22VAN_40°C'!C260</f>
        <v>0.87</v>
      </c>
      <c r="E267" s="0" t="n">
        <f aca="false">'LOG_OB6_XY-Sensor_0°C'!C264</f>
        <v>0.66</v>
      </c>
      <c r="F267" s="0" t="n">
        <f aca="false">'LOG_OB6_XY-Sensor_5°C'!C265</f>
        <v>0.68</v>
      </c>
      <c r="G267" s="0" t="n">
        <f aca="false">'LOG_OB6_XY-Sensor_20°C'!C267</f>
        <v>0.67</v>
      </c>
      <c r="H267" s="0" t="n">
        <f aca="false">'LOG_OB6_XY-Sensor_40°C'!C265</f>
        <v>0.71</v>
      </c>
      <c r="I267" s="0" t="e">
        <f aca="false">log_sample02.20_vandagraph_0</f>
        <v>#N/A</v>
      </c>
      <c r="J267" s="0" t="e">
        <f aca="false">log_sample02.20_vandagraph_5</f>
        <v>#N/A</v>
      </c>
      <c r="K267" s="0" t="e">
        <f aca="false">log_sample02.20_vandagraph_20</f>
        <v>#N/A</v>
      </c>
      <c r="L267" s="0" t="e">
        <f aca="false">log_sample02.20_vandagraph_40</f>
        <v>#N/A</v>
      </c>
    </row>
    <row r="268" customFormat="false" ht="15" hidden="false" customHeight="false" outlineLevel="0" collapsed="false">
      <c r="A268" s="0" t="n">
        <f aca="false">'LOG_OB6_R-22VAN_0°C'!C261</f>
        <v>0.71</v>
      </c>
      <c r="B268" s="0" t="n">
        <f aca="false">'LOG_OB6_R-22VAN_5°C'!C264</f>
        <v>0.71</v>
      </c>
      <c r="C268" s="0" t="n">
        <f aca="false">'LOG_OB6_R-22VAN_20°C'!C265</f>
        <v>0.74</v>
      </c>
      <c r="D268" s="0" t="n">
        <f aca="false">'LOG_OB6_R-22VAN_40°C'!C261</f>
        <v>0.87</v>
      </c>
      <c r="E268" s="0" t="n">
        <f aca="false">'LOG_OB6_XY-Sensor_0°C'!C265</f>
        <v>0.65</v>
      </c>
      <c r="F268" s="0" t="n">
        <f aca="false">'LOG_OB6_XY-Sensor_5°C'!C266</f>
        <v>0.68</v>
      </c>
      <c r="G268" s="0" t="n">
        <f aca="false">'LOG_OB6_XY-Sensor_20°C'!C268</f>
        <v>0.67</v>
      </c>
      <c r="H268" s="0" t="n">
        <f aca="false">'LOG_OB6_XY-Sensor_40°C'!C266</f>
        <v>0.7</v>
      </c>
      <c r="I268" s="0" t="e">
        <f aca="false">log_sample02.20_vandagraph_0</f>
        <v>#N/A</v>
      </c>
      <c r="J268" s="0" t="e">
        <f aca="false">log_sample02.20_vandagraph_5</f>
        <v>#N/A</v>
      </c>
      <c r="K268" s="0" t="e">
        <f aca="false">log_sample02.20_vandagraph_20</f>
        <v>#N/A</v>
      </c>
      <c r="L268" s="0" t="e">
        <f aca="false">log_sample02.20_vandagraph_40</f>
        <v>#N/A</v>
      </c>
    </row>
    <row r="269" customFormat="false" ht="15" hidden="false" customHeight="false" outlineLevel="0" collapsed="false">
      <c r="A269" s="0" t="n">
        <f aca="false">'LOG_OB6_R-22VAN_0°C'!C262</f>
        <v>0.71</v>
      </c>
      <c r="B269" s="0" t="n">
        <f aca="false">'LOG_OB6_R-22VAN_5°C'!C265</f>
        <v>0.71</v>
      </c>
      <c r="C269" s="0" t="n">
        <f aca="false">'LOG_OB6_R-22VAN_20°C'!C266</f>
        <v>0.74</v>
      </c>
      <c r="D269" s="0" t="n">
        <f aca="false">'LOG_OB6_R-22VAN_40°C'!C262</f>
        <v>0.87</v>
      </c>
      <c r="E269" s="0" t="n">
        <f aca="false">'LOG_OB6_XY-Sensor_0°C'!C266</f>
        <v>0.66</v>
      </c>
      <c r="F269" s="0" t="n">
        <f aca="false">'LOG_OB6_XY-Sensor_5°C'!C267</f>
        <v>0.68</v>
      </c>
      <c r="G269" s="0" t="n">
        <f aca="false">'LOG_OB6_XY-Sensor_20°C'!C269</f>
        <v>0.67</v>
      </c>
      <c r="H269" s="0" t="n">
        <f aca="false">'LOG_OB6_XY-Sensor_40°C'!C267</f>
        <v>0.71</v>
      </c>
      <c r="I269" s="0" t="e">
        <f aca="false">log_sample02.20_vandagraph_0</f>
        <v>#N/A</v>
      </c>
      <c r="J269" s="0" t="e">
        <f aca="false">log_sample02.20_vandagraph_5</f>
        <v>#N/A</v>
      </c>
      <c r="K269" s="0" t="e">
        <f aca="false">log_sample02.20_vandagraph_20</f>
        <v>#N/A</v>
      </c>
      <c r="L269" s="0" t="e">
        <f aca="false">log_sample02.20_vandagraph_40</f>
        <v>#N/A</v>
      </c>
    </row>
    <row r="270" customFormat="false" ht="15" hidden="false" customHeight="false" outlineLevel="0" collapsed="false">
      <c r="A270" s="0" t="n">
        <f aca="false">'LOG_OB6_R-22VAN_0°C'!C263</f>
        <v>0.71</v>
      </c>
      <c r="B270" s="0" t="n">
        <f aca="false">'LOG_OB6_R-22VAN_5°C'!C266</f>
        <v>0.71</v>
      </c>
      <c r="C270" s="0" t="n">
        <f aca="false">'LOG_OB6_R-22VAN_20°C'!C267</f>
        <v>0.74</v>
      </c>
      <c r="D270" s="0" t="n">
        <f aca="false">'LOG_OB6_R-22VAN_40°C'!C263</f>
        <v>0.87</v>
      </c>
      <c r="E270" s="0" t="n">
        <f aca="false">'LOG_OB6_XY-Sensor_0°C'!C267</f>
        <v>0.66</v>
      </c>
      <c r="F270" s="0" t="n">
        <f aca="false">'LOG_OB6_XY-Sensor_5°C'!C268</f>
        <v>0.67</v>
      </c>
      <c r="G270" s="0" t="n">
        <f aca="false">'LOG_OB6_XY-Sensor_20°C'!C270</f>
        <v>0.67</v>
      </c>
      <c r="H270" s="0" t="n">
        <f aca="false">'LOG_OB6_XY-Sensor_40°C'!C268</f>
        <v>0.71</v>
      </c>
      <c r="I270" s="0" t="e">
        <f aca="false">log_sample02.20_vandagraph_0</f>
        <v>#N/A</v>
      </c>
      <c r="J270" s="0" t="e">
        <f aca="false">log_sample02.20_vandagraph_5</f>
        <v>#N/A</v>
      </c>
      <c r="K270" s="0" t="e">
        <f aca="false">log_sample02.20_vandagraph_20</f>
        <v>#N/A</v>
      </c>
      <c r="L270" s="0" t="e">
        <f aca="false">log_sample02.20_vandagraph_40</f>
        <v>#N/A</v>
      </c>
    </row>
    <row r="271" customFormat="false" ht="15" hidden="false" customHeight="false" outlineLevel="0" collapsed="false">
      <c r="A271" s="0" t="n">
        <f aca="false">'LOG_OB6_R-22VAN_0°C'!C264</f>
        <v>0.71</v>
      </c>
      <c r="B271" s="0" t="n">
        <f aca="false">'LOG_OB6_R-22VAN_5°C'!C267</f>
        <v>0.71</v>
      </c>
      <c r="C271" s="0" t="n">
        <f aca="false">'LOG_OB6_R-22VAN_20°C'!C268</f>
        <v>0.74</v>
      </c>
      <c r="D271" s="0" t="n">
        <f aca="false">'LOG_OB6_R-22VAN_40°C'!C264</f>
        <v>0.87</v>
      </c>
      <c r="E271" s="0" t="n">
        <f aca="false">'LOG_OB6_XY-Sensor_0°C'!C268</f>
        <v>0.66</v>
      </c>
      <c r="F271" s="0" t="n">
        <f aca="false">'LOG_OB6_XY-Sensor_5°C'!C269</f>
        <v>0.68</v>
      </c>
      <c r="G271" s="0" t="n">
        <f aca="false">'LOG_OB6_XY-Sensor_20°C'!C271</f>
        <v>0.67</v>
      </c>
      <c r="H271" s="0" t="n">
        <f aca="false">'LOG_OB6_XY-Sensor_40°C'!C269</f>
        <v>0.7</v>
      </c>
      <c r="I271" s="0" t="e">
        <f aca="false">log_sample02.20_vandagraph_0</f>
        <v>#N/A</v>
      </c>
      <c r="J271" s="0" t="e">
        <f aca="false">log_sample02.20_vandagraph_5</f>
        <v>#N/A</v>
      </c>
      <c r="K271" s="0" t="e">
        <f aca="false">log_sample02.20_vandagraph_20</f>
        <v>#N/A</v>
      </c>
      <c r="L271" s="0" t="e">
        <f aca="false">log_sample02.20_vandagraph_40</f>
        <v>#N/A</v>
      </c>
    </row>
    <row r="272" customFormat="false" ht="15" hidden="false" customHeight="false" outlineLevel="0" collapsed="false">
      <c r="A272" s="0" t="n">
        <f aca="false">'LOG_OB6_R-22VAN_0°C'!C265</f>
        <v>0.71</v>
      </c>
      <c r="B272" s="0" t="n">
        <f aca="false">'LOG_OB6_R-22VAN_5°C'!C268</f>
        <v>0.71</v>
      </c>
      <c r="C272" s="0" t="n">
        <f aca="false">'LOG_OB6_R-22VAN_20°C'!C269</f>
        <v>0.74</v>
      </c>
      <c r="D272" s="0" t="n">
        <f aca="false">'LOG_OB6_R-22VAN_40°C'!C265</f>
        <v>0.87</v>
      </c>
      <c r="E272" s="0" t="n">
        <f aca="false">'LOG_OB6_XY-Sensor_0°C'!C269</f>
        <v>0.66</v>
      </c>
      <c r="F272" s="0" t="n">
        <f aca="false">'LOG_OB6_XY-Sensor_5°C'!C270</f>
        <v>0.67</v>
      </c>
      <c r="G272" s="0" t="n">
        <f aca="false">'LOG_OB6_XY-Sensor_20°C'!C272</f>
        <v>0.67</v>
      </c>
      <c r="H272" s="0" t="n">
        <f aca="false">'LOG_OB6_XY-Sensor_40°C'!C270</f>
        <v>0.7</v>
      </c>
      <c r="I272" s="0" t="e">
        <f aca="false">log_sample02.20_vandagraph_0</f>
        <v>#N/A</v>
      </c>
      <c r="J272" s="0" t="e">
        <f aca="false">log_sample02.20_vandagraph_5</f>
        <v>#N/A</v>
      </c>
      <c r="K272" s="0" t="e">
        <f aca="false">log_sample02.20_vandagraph_20</f>
        <v>#N/A</v>
      </c>
      <c r="L272" s="0" t="e">
        <f aca="false">log_sample02.20_vandagraph_40</f>
        <v>#N/A</v>
      </c>
    </row>
    <row r="273" customFormat="false" ht="15" hidden="false" customHeight="false" outlineLevel="0" collapsed="false">
      <c r="A273" s="0" t="n">
        <f aca="false">'LOG_OB6_R-22VAN_0°C'!C266</f>
        <v>0.71</v>
      </c>
      <c r="B273" s="0" t="n">
        <f aca="false">'LOG_OB6_R-22VAN_5°C'!C269</f>
        <v>0.71</v>
      </c>
      <c r="C273" s="0" t="n">
        <f aca="false">'LOG_OB6_R-22VAN_20°C'!C270</f>
        <v>0.74</v>
      </c>
      <c r="D273" s="0" t="n">
        <f aca="false">'LOG_OB6_R-22VAN_40°C'!C266</f>
        <v>0.86</v>
      </c>
      <c r="E273" s="0" t="n">
        <f aca="false">'LOG_OB6_XY-Sensor_0°C'!C270</f>
        <v>0.66</v>
      </c>
      <c r="F273" s="0" t="n">
        <f aca="false">'LOG_OB6_XY-Sensor_5°C'!C271</f>
        <v>0.67</v>
      </c>
      <c r="G273" s="0" t="n">
        <f aca="false">'LOG_OB6_XY-Sensor_20°C'!C273</f>
        <v>0.67</v>
      </c>
      <c r="H273" s="0" t="n">
        <f aca="false">'LOG_OB6_XY-Sensor_40°C'!C271</f>
        <v>0.7</v>
      </c>
      <c r="I273" s="0" t="e">
        <f aca="false">log_sample02.20_vandagraph_0</f>
        <v>#N/A</v>
      </c>
      <c r="J273" s="0" t="e">
        <f aca="false">log_sample02.20_vandagraph_5</f>
        <v>#N/A</v>
      </c>
      <c r="K273" s="0" t="e">
        <f aca="false">log_sample02.20_vandagraph_20</f>
        <v>#N/A</v>
      </c>
      <c r="L273" s="0" t="e">
        <f aca="false">log_sample02.20_vandagraph_40</f>
        <v>#N/A</v>
      </c>
    </row>
    <row r="274" customFormat="false" ht="15" hidden="false" customHeight="false" outlineLevel="0" collapsed="false">
      <c r="A274" s="0" t="n">
        <f aca="false">'LOG_OB6_R-22VAN_0°C'!C267</f>
        <v>0.71</v>
      </c>
      <c r="B274" s="0" t="n">
        <f aca="false">'LOG_OB6_R-22VAN_5°C'!C270</f>
        <v>0.71</v>
      </c>
      <c r="C274" s="0" t="n">
        <f aca="false">'LOG_OB6_R-22VAN_20°C'!C271</f>
        <v>0.74</v>
      </c>
      <c r="D274" s="0" t="n">
        <f aca="false">'LOG_OB6_R-22VAN_40°C'!C267</f>
        <v>0.87</v>
      </c>
      <c r="E274" s="0" t="n">
        <f aca="false">'LOG_OB6_XY-Sensor_0°C'!C271</f>
        <v>0.65</v>
      </c>
      <c r="F274" s="0" t="n">
        <f aca="false">'LOG_OB6_XY-Sensor_5°C'!C272</f>
        <v>0.68</v>
      </c>
      <c r="G274" s="0" t="n">
        <f aca="false">'LOG_OB6_XY-Sensor_20°C'!C274</f>
        <v>0.67</v>
      </c>
      <c r="H274" s="0" t="n">
        <f aca="false">'LOG_OB6_XY-Sensor_40°C'!C272</f>
        <v>0.7</v>
      </c>
      <c r="I274" s="0" t="e">
        <f aca="false">log_sample02.20_vandagraph_0</f>
        <v>#N/A</v>
      </c>
      <c r="J274" s="0" t="e">
        <f aca="false">log_sample02.20_vandagraph_5</f>
        <v>#N/A</v>
      </c>
      <c r="K274" s="0" t="e">
        <f aca="false">log_sample02.20_vandagraph_20</f>
        <v>#N/A</v>
      </c>
      <c r="L274" s="0" t="e">
        <f aca="false">log_sample02.20_vandagraph_40</f>
        <v>#N/A</v>
      </c>
    </row>
    <row r="275" customFormat="false" ht="15" hidden="false" customHeight="false" outlineLevel="0" collapsed="false">
      <c r="A275" s="0" t="n">
        <f aca="false">'LOG_OB6_R-22VAN_0°C'!C268</f>
        <v>0.72</v>
      </c>
      <c r="B275" s="0" t="n">
        <f aca="false">'LOG_OB6_R-22VAN_5°C'!C271</f>
        <v>0.71</v>
      </c>
      <c r="C275" s="0" t="n">
        <f aca="false">'LOG_OB6_R-22VAN_20°C'!C272</f>
        <v>0.74</v>
      </c>
      <c r="D275" s="0" t="n">
        <f aca="false">'LOG_OB6_R-22VAN_40°C'!C268</f>
        <v>0.87</v>
      </c>
      <c r="E275" s="0" t="n">
        <f aca="false">'LOG_OB6_XY-Sensor_0°C'!C272</f>
        <v>0.66</v>
      </c>
      <c r="F275" s="0" t="n">
        <f aca="false">'LOG_OB6_XY-Sensor_5°C'!C273</f>
        <v>0.68</v>
      </c>
      <c r="G275" s="0" t="n">
        <f aca="false">'LOG_OB6_XY-Sensor_20°C'!C275</f>
        <v>0.67</v>
      </c>
      <c r="H275" s="0" t="n">
        <f aca="false">'LOG_OB6_XY-Sensor_40°C'!C273</f>
        <v>0.7</v>
      </c>
      <c r="I275" s="0" t="e">
        <f aca="false">log_sample02.20_vandagraph_0</f>
        <v>#N/A</v>
      </c>
      <c r="J275" s="0" t="e">
        <f aca="false">log_sample02.20_vandagraph_5</f>
        <v>#N/A</v>
      </c>
      <c r="K275" s="0" t="e">
        <f aca="false">log_sample02.20_vandagraph_20</f>
        <v>#N/A</v>
      </c>
      <c r="L275" s="0" t="e">
        <f aca="false">log_sample02.20_vandagraph_40</f>
        <v>#N/A</v>
      </c>
    </row>
    <row r="276" customFormat="false" ht="15" hidden="false" customHeight="false" outlineLevel="0" collapsed="false">
      <c r="A276" s="0" t="n">
        <f aca="false">'LOG_OB6_R-22VAN_0°C'!C269</f>
        <v>0.71</v>
      </c>
      <c r="B276" s="0" t="n">
        <f aca="false">'LOG_OB6_R-22VAN_5°C'!C272</f>
        <v>0.71</v>
      </c>
      <c r="C276" s="0" t="n">
        <f aca="false">'LOG_OB6_R-22VAN_20°C'!C273</f>
        <v>0.74</v>
      </c>
      <c r="D276" s="0" t="n">
        <f aca="false">'LOG_OB6_R-22VAN_40°C'!C269</f>
        <v>0.87</v>
      </c>
      <c r="E276" s="0" t="n">
        <f aca="false">'LOG_OB6_XY-Sensor_0°C'!C273</f>
        <v>0.66</v>
      </c>
      <c r="F276" s="0" t="n">
        <f aca="false">'LOG_OB6_XY-Sensor_5°C'!C274</f>
        <v>0.68</v>
      </c>
      <c r="G276" s="0" t="n">
        <f aca="false">'LOG_OB6_XY-Sensor_20°C'!C276</f>
        <v>0.67</v>
      </c>
      <c r="H276" s="0" t="n">
        <f aca="false">'LOG_OB6_XY-Sensor_40°C'!C274</f>
        <v>0.71</v>
      </c>
      <c r="I276" s="0" t="e">
        <f aca="false">log_sample02.20_vandagraph_0</f>
        <v>#N/A</v>
      </c>
      <c r="J276" s="0" t="e">
        <f aca="false">log_sample02.20_vandagraph_5</f>
        <v>#N/A</v>
      </c>
      <c r="K276" s="0" t="e">
        <f aca="false">log_sample02.20_vandagraph_20</f>
        <v>#N/A</v>
      </c>
      <c r="L276" s="0" t="e">
        <f aca="false">log_sample02.20_vandagraph_40</f>
        <v>#N/A</v>
      </c>
    </row>
    <row r="277" customFormat="false" ht="15" hidden="false" customHeight="false" outlineLevel="0" collapsed="false">
      <c r="A277" s="0" t="n">
        <f aca="false">'LOG_OB6_R-22VAN_0°C'!C270</f>
        <v>0.71</v>
      </c>
      <c r="B277" s="0" t="n">
        <f aca="false">'LOG_OB6_R-22VAN_5°C'!C273</f>
        <v>0.71</v>
      </c>
      <c r="C277" s="0" t="n">
        <f aca="false">'LOG_OB6_R-22VAN_20°C'!C274</f>
        <v>0.74</v>
      </c>
      <c r="D277" s="0" t="n">
        <f aca="false">'LOG_OB6_R-22VAN_40°C'!C270</f>
        <v>0.86</v>
      </c>
      <c r="E277" s="0" t="n">
        <f aca="false">'LOG_OB6_XY-Sensor_0°C'!C274</f>
        <v>0.65</v>
      </c>
      <c r="F277" s="0" t="n">
        <f aca="false">'LOG_OB6_XY-Sensor_5°C'!C275</f>
        <v>0.67</v>
      </c>
      <c r="G277" s="0" t="n">
        <f aca="false">'LOG_OB6_XY-Sensor_20°C'!C277</f>
        <v>0.68</v>
      </c>
      <c r="H277" s="0" t="n">
        <f aca="false">'LOG_OB6_XY-Sensor_40°C'!C275</f>
        <v>0.71</v>
      </c>
      <c r="I277" s="0" t="e">
        <f aca="false">log_sample02.20_vandagraph_0</f>
        <v>#N/A</v>
      </c>
      <c r="J277" s="0" t="e">
        <f aca="false">log_sample02.20_vandagraph_5</f>
        <v>#N/A</v>
      </c>
      <c r="K277" s="0" t="e">
        <f aca="false">log_sample02.20_vandagraph_20</f>
        <v>#N/A</v>
      </c>
      <c r="L277" s="0" t="e">
        <f aca="false">log_sample02.20_vandagraph_40</f>
        <v>#N/A</v>
      </c>
    </row>
    <row r="278" customFormat="false" ht="15" hidden="false" customHeight="false" outlineLevel="0" collapsed="false">
      <c r="A278" s="0" t="n">
        <f aca="false">'LOG_OB6_R-22VAN_0°C'!C271</f>
        <v>0.71</v>
      </c>
      <c r="B278" s="0" t="n">
        <f aca="false">'LOG_OB6_R-22VAN_5°C'!C274</f>
        <v>0.71</v>
      </c>
      <c r="C278" s="0" t="n">
        <f aca="false">'LOG_OB6_R-22VAN_20°C'!C275</f>
        <v>0.74</v>
      </c>
      <c r="D278" s="0" t="n">
        <f aca="false">'LOG_OB6_R-22VAN_40°C'!C271</f>
        <v>0.87</v>
      </c>
      <c r="E278" s="0" t="n">
        <f aca="false">'LOG_OB6_XY-Sensor_0°C'!C275</f>
        <v>0.65</v>
      </c>
      <c r="F278" s="0" t="n">
        <f aca="false">'LOG_OB6_XY-Sensor_5°C'!C276</f>
        <v>0.67</v>
      </c>
      <c r="G278" s="0" t="n">
        <f aca="false">'LOG_OB6_XY-Sensor_20°C'!C278</f>
        <v>0.67</v>
      </c>
      <c r="H278" s="0" t="n">
        <f aca="false">'LOG_OB6_XY-Sensor_40°C'!C276</f>
        <v>0.7</v>
      </c>
      <c r="I278" s="0" t="e">
        <f aca="false">log_sample02.20_vandagraph_0</f>
        <v>#N/A</v>
      </c>
      <c r="J278" s="0" t="e">
        <f aca="false">log_sample02.20_vandagraph_5</f>
        <v>#N/A</v>
      </c>
      <c r="K278" s="0" t="e">
        <f aca="false">log_sample02.20_vandagraph_20</f>
        <v>#N/A</v>
      </c>
      <c r="L278" s="0" t="e">
        <f aca="false">log_sample02.20_vandagraph_40</f>
        <v>#N/A</v>
      </c>
    </row>
    <row r="279" customFormat="false" ht="15" hidden="false" customHeight="false" outlineLevel="0" collapsed="false">
      <c r="B279" s="0" t="n">
        <f aca="false">'LOG_OB6_R-22VAN_5°C'!C275</f>
        <v>0.71</v>
      </c>
      <c r="C279" s="0" t="n">
        <f aca="false">'LOG_OB6_R-22VAN_20°C'!C276</f>
        <v>0.74</v>
      </c>
      <c r="D279" s="0" t="n">
        <f aca="false">'LOG_OB6_R-22VAN_40°C'!C272</f>
        <v>0.87</v>
      </c>
      <c r="E279" s="0" t="n">
        <f aca="false">'LOG_OB6_XY-Sensor_0°C'!C276</f>
        <v>0.65</v>
      </c>
      <c r="F279" s="0" t="n">
        <f aca="false">'LOG_OB6_XY-Sensor_5°C'!C277</f>
        <v>0.67</v>
      </c>
      <c r="G279" s="0" t="n">
        <f aca="false">'LOG_OB6_XY-Sensor_20°C'!C279</f>
        <v>0.67</v>
      </c>
      <c r="H279" s="0" t="n">
        <f aca="false">'LOG_OB6_XY-Sensor_40°C'!C277</f>
        <v>0.71</v>
      </c>
      <c r="I279" s="0" t="e">
        <f aca="false">log_sample02.20_vandagraph_0</f>
        <v>#N/A</v>
      </c>
      <c r="J279" s="0" t="e">
        <f aca="false">log_sample02.20_vandagraph_5</f>
        <v>#N/A</v>
      </c>
      <c r="K279" s="0" t="e">
        <f aca="false">log_sample02.20_vandagraph_20</f>
        <v>#N/A</v>
      </c>
    </row>
    <row r="280" customFormat="false" ht="15" hidden="false" customHeight="false" outlineLevel="0" collapsed="false">
      <c r="B280" s="0" t="n">
        <f aca="false">'LOG_OB6_R-22VAN_5°C'!C276</f>
        <v>0.71</v>
      </c>
      <c r="C280" s="0" t="n">
        <f aca="false">'LOG_OB6_R-22VAN_20°C'!C277</f>
        <v>0.74</v>
      </c>
      <c r="D280" s="0" t="n">
        <f aca="false">'LOG_OB6_R-22VAN_40°C'!C273</f>
        <v>0.87</v>
      </c>
      <c r="E280" s="0" t="n">
        <f aca="false">'LOG_OB6_XY-Sensor_0°C'!C277</f>
        <v>0.65</v>
      </c>
      <c r="F280" s="0" t="n">
        <f aca="false">'LOG_OB6_XY-Sensor_5°C'!C278</f>
        <v>0.67</v>
      </c>
      <c r="G280" s="0" t="n">
        <f aca="false">'LOG_OB6_XY-Sensor_20°C'!C280</f>
        <v>0.67</v>
      </c>
      <c r="H280" s="0" t="n">
        <f aca="false">'LOG_OB6_XY-Sensor_40°C'!C278</f>
        <v>0.71</v>
      </c>
      <c r="I280" s="0" t="e">
        <f aca="false">log_sample02.20_vandagraph_0</f>
        <v>#N/A</v>
      </c>
      <c r="J280" s="0" t="e">
        <f aca="false">log_sample02.20_vandagraph_5</f>
        <v>#N/A</v>
      </c>
      <c r="K280" s="0" t="e">
        <f aca="false">log_sample02.20_vandagraph_20</f>
        <v>#N/A</v>
      </c>
    </row>
    <row r="281" customFormat="false" ht="15" hidden="false" customHeight="false" outlineLevel="0" collapsed="false">
      <c r="B281" s="0" t="n">
        <f aca="false">'LOG_OB6_R-22VAN_5°C'!C277</f>
        <v>0.71</v>
      </c>
      <c r="C281" s="0" t="n">
        <f aca="false">'LOG_OB6_R-22VAN_20°C'!C278</f>
        <v>0.74</v>
      </c>
      <c r="D281" s="0" t="n">
        <f aca="false">'LOG_OB6_R-22VAN_40°C'!C274</f>
        <v>0.87</v>
      </c>
      <c r="E281" s="0" t="n">
        <f aca="false">'LOG_OB6_XY-Sensor_0°C'!C278</f>
        <v>0.65</v>
      </c>
      <c r="F281" s="0" t="n">
        <f aca="false">'LOG_OB6_XY-Sensor_5°C'!C279</f>
        <v>0.67</v>
      </c>
      <c r="G281" s="0" t="n">
        <f aca="false">'LOG_OB6_XY-Sensor_20°C'!C281</f>
        <v>0.67</v>
      </c>
      <c r="H281" s="0" t="n">
        <f aca="false">'LOG_OB6_XY-Sensor_40°C'!C279</f>
        <v>0.7</v>
      </c>
      <c r="I281" s="0" t="e">
        <f aca="false">log_sample02.20_vandagraph_0</f>
        <v>#N/A</v>
      </c>
      <c r="J281" s="0" t="e">
        <f aca="false">log_sample02.20_vandagraph_5</f>
        <v>#N/A</v>
      </c>
    </row>
    <row r="282" customFormat="false" ht="15" hidden="false" customHeight="false" outlineLevel="0" collapsed="false">
      <c r="B282" s="0" t="n">
        <f aca="false">'LOG_OB6_R-22VAN_5°C'!C278</f>
        <v>0.71</v>
      </c>
      <c r="C282" s="0" t="n">
        <f aca="false">'LOG_OB6_R-22VAN_20°C'!C279</f>
        <v>0.74</v>
      </c>
      <c r="D282" s="0" t="n">
        <f aca="false">'LOG_OB6_R-22VAN_40°C'!C275</f>
        <v>0.87</v>
      </c>
      <c r="E282" s="0" t="n">
        <f aca="false">'LOG_OB6_XY-Sensor_0°C'!C279</f>
        <v>0.65</v>
      </c>
      <c r="F282" s="0" t="n">
        <f aca="false">'LOG_OB6_XY-Sensor_5°C'!C280</f>
        <v>0.67</v>
      </c>
      <c r="G282" s="0" t="n">
        <f aca="false">'LOG_OB6_XY-Sensor_20°C'!C282</f>
        <v>0.67</v>
      </c>
      <c r="H282" s="0" t="n">
        <f aca="false">'LOG_OB6_XY-Sensor_40°C'!C280</f>
        <v>0.7</v>
      </c>
      <c r="I282" s="0" t="e">
        <f aca="false">log_sample02.20_vandagraph_0</f>
        <v>#N/A</v>
      </c>
    </row>
    <row r="283" customFormat="false" ht="15" hidden="false" customHeight="false" outlineLevel="0" collapsed="false">
      <c r="B283" s="0" t="n">
        <f aca="false">'LOG_OB6_R-22VAN_5°C'!C279</f>
        <v>0.71</v>
      </c>
      <c r="C283" s="0" t="n">
        <f aca="false">'LOG_OB6_R-22VAN_20°C'!C280</f>
        <v>0.74</v>
      </c>
      <c r="D283" s="0" t="n">
        <f aca="false">'LOG_OB6_R-22VAN_40°C'!C276</f>
        <v>0.86</v>
      </c>
      <c r="F283" s="0" t="n">
        <f aca="false">'LOG_OB6_XY-Sensor_5°C'!C281</f>
        <v>0.67</v>
      </c>
      <c r="G283" s="0" t="n">
        <f aca="false">'LOG_OB6_XY-Sensor_20°C'!C283</f>
        <v>0.67</v>
      </c>
      <c r="H283" s="0" t="n">
        <f aca="false">'LOG_OB6_XY-Sensor_40°C'!C281</f>
        <v>0.7</v>
      </c>
      <c r="I283" s="0" t="e">
        <f aca="false">log_sample02.20_vandagraph_0</f>
        <v>#N/A</v>
      </c>
    </row>
    <row r="284" customFormat="false" ht="15" hidden="false" customHeight="false" outlineLevel="0" collapsed="false">
      <c r="B284" s="0" t="n">
        <f aca="false">'LOG_OB6_R-22VAN_5°C'!C280</f>
        <v>0.71</v>
      </c>
      <c r="C284" s="0" t="n">
        <f aca="false">'LOG_OB6_R-22VAN_20°C'!C281</f>
        <v>0.74</v>
      </c>
      <c r="D284" s="0" t="n">
        <f aca="false">'LOG_OB6_R-22VAN_40°C'!C277</f>
        <v>0.87</v>
      </c>
      <c r="F284" s="0" t="n">
        <f aca="false">'LOG_OB6_XY-Sensor_5°C'!C282</f>
        <v>0.67</v>
      </c>
      <c r="G284" s="0" t="n">
        <f aca="false">'LOG_OB6_XY-Sensor_20°C'!C284</f>
        <v>0.67</v>
      </c>
      <c r="H284" s="0" t="n">
        <f aca="false">'LOG_OB6_XY-Sensor_40°C'!C282</f>
        <v>0.7</v>
      </c>
      <c r="I284" s="0" t="e">
        <f aca="false">log_sample02.20_vandagraph_0</f>
        <v>#N/A</v>
      </c>
    </row>
    <row r="285" customFormat="false" ht="15" hidden="false" customHeight="false" outlineLevel="0" collapsed="false">
      <c r="B285" s="0" t="n">
        <f aca="false">'LOG_OB6_R-22VAN_5°C'!C281</f>
        <v>0.71</v>
      </c>
      <c r="C285" s="0" t="n">
        <f aca="false">'LOG_OB6_R-22VAN_20°C'!C282</f>
        <v>0.73</v>
      </c>
      <c r="F285" s="0" t="n">
        <f aca="false">'LOG_OB6_XY-Sensor_5°C'!C283</f>
        <v>0.67</v>
      </c>
      <c r="G285" s="0" t="n">
        <f aca="false">'LOG_OB6_XY-Sensor_20°C'!C285</f>
        <v>0.67</v>
      </c>
      <c r="H285" s="0" t="n">
        <f aca="false">'LOG_OB6_XY-Sensor_40°C'!C283</f>
        <v>0.7</v>
      </c>
      <c r="I285" s="0" t="e">
        <f aca="false">log_sample02.20_vandagraph_0</f>
        <v>#N/A</v>
      </c>
    </row>
    <row r="286" customFormat="false" ht="15" hidden="false" customHeight="false" outlineLevel="0" collapsed="false">
      <c r="C286" s="0" t="n">
        <f aca="false">'LOG_OB6_R-22VAN_20°C'!C283</f>
        <v>0.74</v>
      </c>
      <c r="F286" s="0" t="n">
        <f aca="false">'LOG_OB6_XY-Sensor_5°C'!C284</f>
        <v>0.67</v>
      </c>
      <c r="G286" s="0" t="n">
        <f aca="false">'LOG_OB6_XY-Sensor_20°C'!C286</f>
        <v>0.67</v>
      </c>
      <c r="H286" s="0" t="n">
        <f aca="false">'LOG_OB6_XY-Sensor_40°C'!C284</f>
        <v>0.71</v>
      </c>
      <c r="I286" s="0" t="e">
        <f aca="false">log_sample02.20_vandagraph_0</f>
        <v>#N/A</v>
      </c>
    </row>
    <row r="287" customFormat="false" ht="15" hidden="false" customHeight="false" outlineLevel="0" collapsed="false">
      <c r="C287" s="0" t="n">
        <f aca="false">'LOG_OB6_R-22VAN_20°C'!C284</f>
        <v>0.74</v>
      </c>
      <c r="F287" s="0" t="n">
        <f aca="false">'LOG_OB6_XY-Sensor_5°C'!C285</f>
        <v>0.67</v>
      </c>
      <c r="H287" s="0" t="n">
        <f aca="false">'LOG_OB6_XY-Sensor_40°C'!C285</f>
        <v>0.7</v>
      </c>
      <c r="I287" s="0" t="e">
        <f aca="false">log_sample02.20_vandagraph_0</f>
        <v>#N/A</v>
      </c>
    </row>
    <row r="288" customFormat="false" ht="15" hidden="false" customHeight="false" outlineLevel="0" collapsed="false">
      <c r="F288" s="0" t="n">
        <f aca="false">'LOG_OB6_XY-Sensor_5°C'!C286</f>
        <v>0.67</v>
      </c>
      <c r="I288" s="0" t="e">
        <f aca="false">log_sample02.20_vandagraph_0</f>
        <v>#N/A</v>
      </c>
    </row>
    <row r="289" customFormat="false" ht="15" hidden="false" customHeight="false" outlineLevel="0" collapsed="false">
      <c r="I289" s="0" t="e">
        <f aca="false">log_sample02.20_vandagraph_0</f>
        <v>#N/A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63" t="s">
        <v>48</v>
      </c>
      <c r="B1" s="63"/>
      <c r="C1" s="63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0.2118</v>
      </c>
      <c r="B4" s="0" t="n">
        <f aca="false">A4*100</f>
        <v>21.18</v>
      </c>
      <c r="C4" s="0" t="n">
        <f aca="true">INDIRECT("B"&amp;1+(ROW()-1)*3)</f>
        <v>21.19</v>
      </c>
    </row>
    <row r="5" customFormat="false" ht="15" hidden="false" customHeight="false" outlineLevel="0" collapsed="false">
      <c r="A5" s="65" t="n">
        <v>0.788</v>
      </c>
      <c r="B5" s="0" t="n">
        <f aca="false">A5*100</f>
        <v>78.8</v>
      </c>
      <c r="C5" s="0" t="n">
        <f aca="true">INDIRECT("B"&amp;1+(ROW()-1)*3)</f>
        <v>21.2</v>
      </c>
    </row>
    <row r="6" customFormat="false" ht="15" hidden="false" customHeight="false" outlineLevel="0" collapsed="false">
      <c r="A6" s="0" t="s">
        <v>52</v>
      </c>
      <c r="B6" s="0" t="e">
        <f aca="false">A6*100</f>
        <v>#VALUE!</v>
      </c>
      <c r="C6" s="0" t="n">
        <f aca="true">INDIRECT("B"&amp;1+(ROW()-1)*3)</f>
        <v>21.2</v>
      </c>
    </row>
    <row r="7" customFormat="false" ht="15" hidden="false" customHeight="false" outlineLevel="0" collapsed="false">
      <c r="A7" s="65" t="n">
        <v>0.2119</v>
      </c>
      <c r="B7" s="0" t="n">
        <f aca="false">A7*100</f>
        <v>21.19</v>
      </c>
      <c r="C7" s="0" t="n">
        <f aca="true">INDIRECT("B"&amp;1+(ROW()-1)*3)</f>
        <v>21.2</v>
      </c>
    </row>
    <row r="8" customFormat="false" ht="15" hidden="false" customHeight="false" outlineLevel="0" collapsed="false">
      <c r="A8" s="65" t="n">
        <v>0.788</v>
      </c>
      <c r="B8" s="0" t="n">
        <f aca="false">A8*100</f>
        <v>78.8</v>
      </c>
      <c r="C8" s="0" t="n">
        <f aca="true">INDIRECT("B"&amp;1+(ROW()-1)*3)</f>
        <v>21.2</v>
      </c>
    </row>
    <row r="9" customFormat="false" ht="15" hidden="false" customHeight="false" outlineLevel="0" collapsed="false">
      <c r="A9" s="0" t="s">
        <v>52</v>
      </c>
      <c r="B9" s="0" t="e">
        <f aca="false">A9*100</f>
        <v>#VALUE!</v>
      </c>
      <c r="C9" s="0" t="n">
        <f aca="true">INDIRECT("B"&amp;1+(ROW()-1)*3)</f>
        <v>21.2</v>
      </c>
    </row>
    <row r="10" customFormat="false" ht="15" hidden="false" customHeight="false" outlineLevel="0" collapsed="false">
      <c r="A10" s="65" t="n">
        <v>0.2119</v>
      </c>
      <c r="B10" s="0" t="n">
        <f aca="false">A10*100</f>
        <v>21.19</v>
      </c>
      <c r="C10" s="0" t="n">
        <f aca="true">INDIRECT("B"&amp;1+(ROW()-1)*3)</f>
        <v>21.21</v>
      </c>
    </row>
    <row r="11" customFormat="false" ht="15" hidden="false" customHeight="false" outlineLevel="0" collapsed="false">
      <c r="A11" s="65" t="n">
        <v>0.788</v>
      </c>
      <c r="B11" s="0" t="n">
        <f aca="false">A11*100</f>
        <v>78.8</v>
      </c>
      <c r="C11" s="0" t="n">
        <f aca="true">INDIRECT("B"&amp;1+(ROW()-1)*3)</f>
        <v>21.2</v>
      </c>
    </row>
    <row r="12" customFormat="false" ht="15" hidden="false" customHeight="false" outlineLevel="0" collapsed="false">
      <c r="A12" s="0" t="s">
        <v>52</v>
      </c>
      <c r="B12" s="0" t="e">
        <f aca="false">A12*100</f>
        <v>#VALUE!</v>
      </c>
      <c r="C12" s="0" t="n">
        <f aca="true">INDIRECT("B"&amp;1+(ROW()-1)*3)</f>
        <v>21.21</v>
      </c>
    </row>
    <row r="13" customFormat="false" ht="15" hidden="false" customHeight="false" outlineLevel="0" collapsed="false">
      <c r="A13" s="65" t="n">
        <v>0.212</v>
      </c>
      <c r="B13" s="0" t="n">
        <f aca="false">A13*100</f>
        <v>21.2</v>
      </c>
      <c r="C13" s="0" t="n">
        <f aca="true">INDIRECT("B"&amp;1+(ROW()-1)*3)</f>
        <v>21.2</v>
      </c>
    </row>
    <row r="14" customFormat="false" ht="15" hidden="false" customHeight="false" outlineLevel="0" collapsed="false">
      <c r="A14" s="65" t="n">
        <v>0.788</v>
      </c>
      <c r="B14" s="0" t="n">
        <f aca="false">A14*100</f>
        <v>78.8</v>
      </c>
      <c r="C14" s="0" t="n">
        <f aca="true">INDIRECT("B"&amp;1+(ROW()-1)*3)</f>
        <v>21.21</v>
      </c>
    </row>
    <row r="15" customFormat="false" ht="15" hidden="false" customHeight="false" outlineLevel="0" collapsed="false">
      <c r="A15" s="0" t="s">
        <v>52</v>
      </c>
      <c r="B15" s="0" t="e">
        <f aca="false">A15*100</f>
        <v>#VALUE!</v>
      </c>
      <c r="C15" s="0" t="n">
        <f aca="true">INDIRECT("B"&amp;1+(ROW()-1)*3)</f>
        <v>21.21</v>
      </c>
    </row>
    <row r="16" customFormat="false" ht="15" hidden="false" customHeight="false" outlineLevel="0" collapsed="false">
      <c r="A16" s="65" t="n">
        <v>0.212</v>
      </c>
      <c r="B16" s="0" t="n">
        <f aca="false">A16*100</f>
        <v>21.2</v>
      </c>
      <c r="C16" s="0" t="n">
        <f aca="true">INDIRECT("B"&amp;1+(ROW()-1)*3)</f>
        <v>21.21</v>
      </c>
    </row>
    <row r="17" customFormat="false" ht="15" hidden="false" customHeight="false" outlineLevel="0" collapsed="false">
      <c r="A17" s="65" t="n">
        <v>0.788</v>
      </c>
      <c r="B17" s="0" t="n">
        <f aca="false">A17*100</f>
        <v>78.8</v>
      </c>
      <c r="C17" s="0" t="n">
        <f aca="true">INDIRECT("B"&amp;1+(ROW()-1)*3)</f>
        <v>21.21</v>
      </c>
    </row>
    <row r="18" customFormat="false" ht="15" hidden="false" customHeight="false" outlineLevel="0" collapsed="false">
      <c r="A18" s="0" t="s">
        <v>53</v>
      </c>
      <c r="B18" s="0" t="e">
        <f aca="false">A18*100</f>
        <v>#VALUE!</v>
      </c>
      <c r="C18" s="0" t="n">
        <f aca="true">INDIRECT("B"&amp;1+(ROW()-1)*3)</f>
        <v>21.21</v>
      </c>
    </row>
    <row r="19" customFormat="false" ht="15" hidden="false" customHeight="false" outlineLevel="0" collapsed="false">
      <c r="A19" s="65" t="n">
        <v>0.212</v>
      </c>
      <c r="B19" s="0" t="n">
        <f aca="false">A19*100</f>
        <v>21.2</v>
      </c>
      <c r="C19" s="0" t="n">
        <f aca="true">INDIRECT("B"&amp;1+(ROW()-1)*3)</f>
        <v>21.21</v>
      </c>
    </row>
    <row r="20" customFormat="false" ht="15" hidden="false" customHeight="false" outlineLevel="0" collapsed="false">
      <c r="A20" s="65" t="n">
        <v>0.788</v>
      </c>
      <c r="B20" s="0" t="n">
        <f aca="false">A20*100</f>
        <v>78.8</v>
      </c>
      <c r="C20" s="0" t="n">
        <f aca="true">INDIRECT("B"&amp;1+(ROW()-1)*3)</f>
        <v>21.2</v>
      </c>
    </row>
    <row r="21" customFormat="false" ht="15" hidden="false" customHeight="false" outlineLevel="0" collapsed="false">
      <c r="A21" s="0" t="s">
        <v>53</v>
      </c>
      <c r="B21" s="0" t="e">
        <f aca="false">A21*100</f>
        <v>#VALUE!</v>
      </c>
      <c r="C21" s="0" t="n">
        <f aca="true">INDIRECT("B"&amp;1+(ROW()-1)*3)</f>
        <v>21.21</v>
      </c>
    </row>
    <row r="22" customFormat="false" ht="15" hidden="false" customHeight="false" outlineLevel="0" collapsed="false">
      <c r="A22" s="65" t="n">
        <v>0.212</v>
      </c>
      <c r="B22" s="0" t="n">
        <f aca="false">A22*100</f>
        <v>21.2</v>
      </c>
      <c r="C22" s="0" t="n">
        <f aca="true">INDIRECT("B"&amp;1+(ROW()-1)*3)</f>
        <v>21.21</v>
      </c>
    </row>
    <row r="23" customFormat="false" ht="15" hidden="false" customHeight="false" outlineLevel="0" collapsed="false">
      <c r="A23" s="65" t="n">
        <v>0.788</v>
      </c>
      <c r="B23" s="0" t="n">
        <f aca="false">A23*100</f>
        <v>78.8</v>
      </c>
      <c r="C23" s="0" t="n">
        <f aca="true">INDIRECT("B"&amp;1+(ROW()-1)*3)</f>
        <v>21.21</v>
      </c>
    </row>
    <row r="24" customFormat="false" ht="15" hidden="false" customHeight="false" outlineLevel="0" collapsed="false">
      <c r="A24" s="0" t="s">
        <v>53</v>
      </c>
      <c r="B24" s="0" t="e">
        <f aca="false">A24*100</f>
        <v>#VALUE!</v>
      </c>
      <c r="C24" s="0" t="n">
        <f aca="true">INDIRECT("B"&amp;1+(ROW()-1)*3)</f>
        <v>21.22</v>
      </c>
    </row>
    <row r="25" customFormat="false" ht="15" hidden="false" customHeight="false" outlineLevel="0" collapsed="false">
      <c r="A25" s="65" t="n">
        <v>0.212</v>
      </c>
      <c r="B25" s="0" t="n">
        <f aca="false">A25*100</f>
        <v>21.2</v>
      </c>
      <c r="C25" s="0" t="n">
        <f aca="true">INDIRECT("B"&amp;1+(ROW()-1)*3)</f>
        <v>21.21</v>
      </c>
    </row>
    <row r="26" customFormat="false" ht="15" hidden="false" customHeight="false" outlineLevel="0" collapsed="false">
      <c r="A26" s="65" t="n">
        <v>0.788</v>
      </c>
      <c r="B26" s="0" t="n">
        <f aca="false">A26*100</f>
        <v>78.8</v>
      </c>
      <c r="C26" s="0" t="n">
        <f aca="true">INDIRECT("B"&amp;1+(ROW()-1)*3)</f>
        <v>21.21</v>
      </c>
    </row>
    <row r="27" customFormat="false" ht="15" hidden="false" customHeight="false" outlineLevel="0" collapsed="false">
      <c r="A27" s="0" t="s">
        <v>53</v>
      </c>
      <c r="B27" s="0" t="e">
        <f aca="false">A27*100</f>
        <v>#VALUE!</v>
      </c>
      <c r="C27" s="0" t="n">
        <f aca="true">INDIRECT("B"&amp;1+(ROW()-1)*3)</f>
        <v>21.22</v>
      </c>
    </row>
    <row r="28" customFormat="false" ht="15" hidden="false" customHeight="false" outlineLevel="0" collapsed="false">
      <c r="A28" s="65" t="n">
        <v>0.2121</v>
      </c>
      <c r="B28" s="0" t="n">
        <f aca="false">A28*100</f>
        <v>21.21</v>
      </c>
      <c r="C28" s="0" t="n">
        <f aca="true">INDIRECT("B"&amp;1+(ROW()-1)*3)</f>
        <v>21.22</v>
      </c>
    </row>
    <row r="29" customFormat="false" ht="15" hidden="false" customHeight="false" outlineLevel="0" collapsed="false">
      <c r="A29" s="65" t="n">
        <v>0.788</v>
      </c>
      <c r="B29" s="0" t="n">
        <f aca="false">A29*100</f>
        <v>78.8</v>
      </c>
      <c r="C29" s="0" t="n">
        <f aca="true">INDIRECT("B"&amp;1+(ROW()-1)*3)</f>
        <v>21.22</v>
      </c>
    </row>
    <row r="30" customFormat="false" ht="15" hidden="false" customHeight="false" outlineLevel="0" collapsed="false">
      <c r="A30" s="0" t="s">
        <v>53</v>
      </c>
      <c r="B30" s="0" t="e">
        <f aca="false">A30*100</f>
        <v>#VALUE!</v>
      </c>
      <c r="C30" s="0" t="n">
        <f aca="true">INDIRECT("B"&amp;1+(ROW()-1)*3)</f>
        <v>21.21</v>
      </c>
    </row>
    <row r="31" customFormat="false" ht="15" hidden="false" customHeight="false" outlineLevel="0" collapsed="false">
      <c r="A31" s="65" t="n">
        <v>0.212</v>
      </c>
      <c r="B31" s="0" t="n">
        <f aca="false">A31*100</f>
        <v>21.2</v>
      </c>
      <c r="C31" s="0" t="n">
        <f aca="true">INDIRECT("B"&amp;1+(ROW()-1)*3)</f>
        <v>21.22</v>
      </c>
    </row>
    <row r="32" customFormat="false" ht="15" hidden="false" customHeight="false" outlineLevel="0" collapsed="false">
      <c r="A32" s="65" t="n">
        <v>0.788</v>
      </c>
      <c r="B32" s="0" t="n">
        <f aca="false">A32*100</f>
        <v>78.8</v>
      </c>
      <c r="C32" s="0" t="n">
        <f aca="true">INDIRECT("B"&amp;1+(ROW()-1)*3)</f>
        <v>21.22</v>
      </c>
    </row>
    <row r="33" customFormat="false" ht="15" hidden="false" customHeight="false" outlineLevel="0" collapsed="false">
      <c r="A33" s="0" t="s">
        <v>53</v>
      </c>
      <c r="B33" s="0" t="e">
        <f aca="false">A33*100</f>
        <v>#VALUE!</v>
      </c>
      <c r="C33" s="0" t="n">
        <f aca="true">INDIRECT("B"&amp;1+(ROW()-1)*3)</f>
        <v>21.22</v>
      </c>
    </row>
    <row r="34" customFormat="false" ht="15" hidden="false" customHeight="false" outlineLevel="0" collapsed="false">
      <c r="A34" s="65" t="n">
        <v>0.2121</v>
      </c>
      <c r="B34" s="0" t="n">
        <f aca="false">A34*100</f>
        <v>21.21</v>
      </c>
      <c r="C34" s="0" t="n">
        <f aca="true">INDIRECT("B"&amp;1+(ROW()-1)*3)</f>
        <v>21.22</v>
      </c>
    </row>
    <row r="35" customFormat="false" ht="15" hidden="false" customHeight="false" outlineLevel="0" collapsed="false">
      <c r="A35" s="65" t="n">
        <v>0.788</v>
      </c>
      <c r="B35" s="0" t="n">
        <f aca="false">A35*100</f>
        <v>78.8</v>
      </c>
      <c r="C35" s="0" t="n">
        <f aca="true">INDIRECT("B"&amp;1+(ROW()-1)*3)</f>
        <v>21.22</v>
      </c>
    </row>
    <row r="36" customFormat="false" ht="15" hidden="false" customHeight="false" outlineLevel="0" collapsed="false">
      <c r="A36" s="0" t="s">
        <v>53</v>
      </c>
      <c r="B36" s="0" t="e">
        <f aca="false">A36*100</f>
        <v>#VALUE!</v>
      </c>
      <c r="C36" s="0" t="n">
        <f aca="true">INDIRECT("B"&amp;1+(ROW()-1)*3)</f>
        <v>21.22</v>
      </c>
    </row>
    <row r="37" customFormat="false" ht="15" hidden="false" customHeight="false" outlineLevel="0" collapsed="false">
      <c r="A37" s="65" t="n">
        <v>0.212</v>
      </c>
      <c r="B37" s="0" t="n">
        <f aca="false">A37*100</f>
        <v>21.2</v>
      </c>
      <c r="C37" s="0" t="n">
        <f aca="true">INDIRECT("B"&amp;1+(ROW()-1)*3)</f>
        <v>21.22</v>
      </c>
    </row>
    <row r="38" customFormat="false" ht="15" hidden="false" customHeight="false" outlineLevel="0" collapsed="false">
      <c r="A38" s="65" t="n">
        <v>0.788</v>
      </c>
      <c r="B38" s="0" t="n">
        <f aca="false">A38*100</f>
        <v>78.8</v>
      </c>
      <c r="C38" s="0" t="n">
        <f aca="true">INDIRECT("B"&amp;1+(ROW()-1)*3)</f>
        <v>21.22</v>
      </c>
    </row>
    <row r="39" customFormat="false" ht="15" hidden="false" customHeight="false" outlineLevel="0" collapsed="false">
      <c r="A39" s="0" t="s">
        <v>53</v>
      </c>
      <c r="B39" s="0" t="e">
        <f aca="false">A39*100</f>
        <v>#VALUE!</v>
      </c>
      <c r="C39" s="0" t="n">
        <f aca="true">INDIRECT("B"&amp;1+(ROW()-1)*3)</f>
        <v>21.17</v>
      </c>
    </row>
    <row r="40" customFormat="false" ht="15" hidden="false" customHeight="false" outlineLevel="0" collapsed="false">
      <c r="A40" s="65" t="n">
        <v>0.2121</v>
      </c>
      <c r="B40" s="0" t="n">
        <f aca="false">A40*100</f>
        <v>21.21</v>
      </c>
      <c r="C40" s="0" t="n">
        <f aca="true">INDIRECT("B"&amp;1+(ROW()-1)*3)</f>
        <v>21.17</v>
      </c>
    </row>
    <row r="41" customFormat="false" ht="15" hidden="false" customHeight="false" outlineLevel="0" collapsed="false">
      <c r="A41" s="65" t="n">
        <v>0.788</v>
      </c>
      <c r="B41" s="0" t="n">
        <f aca="false">A41*100</f>
        <v>78.8</v>
      </c>
      <c r="C41" s="0" t="n">
        <f aca="true">INDIRECT("B"&amp;1+(ROW()-1)*3)</f>
        <v>21.18</v>
      </c>
    </row>
    <row r="42" customFormat="false" ht="15" hidden="false" customHeight="false" outlineLevel="0" collapsed="false">
      <c r="A42" s="0" t="s">
        <v>53</v>
      </c>
      <c r="B42" s="0" t="e">
        <f aca="false">A42*100</f>
        <v>#VALUE!</v>
      </c>
      <c r="C42" s="0" t="n">
        <f aca="true">INDIRECT("B"&amp;1+(ROW()-1)*3)</f>
        <v>21.18</v>
      </c>
    </row>
    <row r="43" customFormat="false" ht="15" hidden="false" customHeight="false" outlineLevel="0" collapsed="false">
      <c r="A43" s="65" t="n">
        <v>0.2121</v>
      </c>
      <c r="B43" s="0" t="n">
        <f aca="false">A43*100</f>
        <v>21.21</v>
      </c>
      <c r="C43" s="0" t="n">
        <f aca="true">INDIRECT("B"&amp;1+(ROW()-1)*3)</f>
        <v>21.16</v>
      </c>
    </row>
    <row r="44" customFormat="false" ht="15" hidden="false" customHeight="false" outlineLevel="0" collapsed="false">
      <c r="A44" s="65" t="n">
        <v>0.788</v>
      </c>
      <c r="B44" s="0" t="n">
        <f aca="false">A44*100</f>
        <v>78.8</v>
      </c>
      <c r="C44" s="0" t="n">
        <f aca="true">INDIRECT("B"&amp;1+(ROW()-1)*3)</f>
        <v>21.17</v>
      </c>
    </row>
    <row r="45" customFormat="false" ht="15" hidden="false" customHeight="false" outlineLevel="0" collapsed="false">
      <c r="A45" s="0" t="s">
        <v>53</v>
      </c>
      <c r="B45" s="0" t="e">
        <f aca="false">A45*100</f>
        <v>#VALUE!</v>
      </c>
      <c r="C45" s="0" t="n">
        <f aca="true">INDIRECT("B"&amp;1+(ROW()-1)*3)</f>
        <v>21.19</v>
      </c>
    </row>
    <row r="46" customFormat="false" ht="15" hidden="false" customHeight="false" outlineLevel="0" collapsed="false">
      <c r="A46" s="65" t="n">
        <v>0.2121</v>
      </c>
      <c r="B46" s="0" t="n">
        <f aca="false">A46*100</f>
        <v>21.21</v>
      </c>
      <c r="C46" s="0" t="n">
        <f aca="true">INDIRECT("B"&amp;1+(ROW()-1)*3)</f>
        <v>21.18</v>
      </c>
    </row>
    <row r="47" customFormat="false" ht="15" hidden="false" customHeight="false" outlineLevel="0" collapsed="false">
      <c r="A47" s="65" t="n">
        <v>0.788</v>
      </c>
      <c r="B47" s="0" t="n">
        <f aca="false">A47*100</f>
        <v>78.8</v>
      </c>
      <c r="C47" s="0" t="n">
        <f aca="true">INDIRECT("B"&amp;1+(ROW()-1)*3)</f>
        <v>21.18</v>
      </c>
    </row>
    <row r="48" customFormat="false" ht="15" hidden="false" customHeight="false" outlineLevel="0" collapsed="false">
      <c r="A48" s="0" t="s">
        <v>54</v>
      </c>
      <c r="B48" s="0" t="e">
        <f aca="false">A48*100</f>
        <v>#VALUE!</v>
      </c>
      <c r="C48" s="0" t="n">
        <f aca="true">INDIRECT("B"&amp;1+(ROW()-1)*3)</f>
        <v>21.18</v>
      </c>
    </row>
    <row r="49" customFormat="false" ht="15" hidden="false" customHeight="false" outlineLevel="0" collapsed="false">
      <c r="A49" s="65" t="n">
        <v>0.2121</v>
      </c>
      <c r="B49" s="0" t="n">
        <f aca="false">A49*100</f>
        <v>21.21</v>
      </c>
      <c r="C49" s="0" t="n">
        <f aca="true">INDIRECT("B"&amp;1+(ROW()-1)*3)</f>
        <v>21.18</v>
      </c>
    </row>
    <row r="50" customFormat="false" ht="15" hidden="false" customHeight="false" outlineLevel="0" collapsed="false">
      <c r="A50" s="65" t="n">
        <v>0.788</v>
      </c>
      <c r="B50" s="0" t="n">
        <f aca="false">A50*100</f>
        <v>78.8</v>
      </c>
      <c r="C50" s="0" t="n">
        <f aca="true">INDIRECT("B"&amp;1+(ROW()-1)*3)</f>
        <v>21.17</v>
      </c>
    </row>
    <row r="51" customFormat="false" ht="15" hidden="false" customHeight="false" outlineLevel="0" collapsed="false">
      <c r="A51" s="0" t="s">
        <v>54</v>
      </c>
      <c r="B51" s="0" t="e">
        <f aca="false">A51*100</f>
        <v>#VALUE!</v>
      </c>
      <c r="C51" s="0" t="n">
        <f aca="true">INDIRECT("B"&amp;1+(ROW()-1)*3)</f>
        <v>21.19</v>
      </c>
    </row>
    <row r="52" customFormat="false" ht="15" hidden="false" customHeight="false" outlineLevel="0" collapsed="false">
      <c r="A52" s="65" t="n">
        <v>0.2121</v>
      </c>
      <c r="B52" s="0" t="n">
        <f aca="false">A52*100</f>
        <v>21.21</v>
      </c>
      <c r="C52" s="0" t="n">
        <f aca="true">INDIRECT("B"&amp;1+(ROW()-1)*3)</f>
        <v>21.17</v>
      </c>
    </row>
    <row r="53" customFormat="false" ht="15" hidden="false" customHeight="false" outlineLevel="0" collapsed="false">
      <c r="A53" s="65" t="n">
        <v>0.788</v>
      </c>
      <c r="B53" s="0" t="n">
        <f aca="false">A53*100</f>
        <v>78.8</v>
      </c>
      <c r="C53" s="0" t="n">
        <f aca="true">INDIRECT("B"&amp;1+(ROW()-1)*3)</f>
        <v>21.17</v>
      </c>
    </row>
    <row r="54" customFormat="false" ht="15" hidden="false" customHeight="false" outlineLevel="0" collapsed="false">
      <c r="A54" s="0" t="s">
        <v>54</v>
      </c>
      <c r="B54" s="0" t="e">
        <f aca="false">A54*100</f>
        <v>#VALUE!</v>
      </c>
      <c r="C54" s="0" t="n">
        <f aca="true">INDIRECT("B"&amp;1+(ROW()-1)*3)</f>
        <v>21.18</v>
      </c>
    </row>
    <row r="55" customFormat="false" ht="15" hidden="false" customHeight="false" outlineLevel="0" collapsed="false">
      <c r="A55" s="65" t="n">
        <v>0.2121</v>
      </c>
      <c r="B55" s="0" t="n">
        <f aca="false">A55*100</f>
        <v>21.21</v>
      </c>
      <c r="C55" s="0" t="n">
        <f aca="true">INDIRECT("B"&amp;1+(ROW()-1)*3)</f>
        <v>21.17</v>
      </c>
    </row>
    <row r="56" customFormat="false" ht="15" hidden="false" customHeight="false" outlineLevel="0" collapsed="false">
      <c r="A56" s="65" t="n">
        <v>0.788</v>
      </c>
      <c r="B56" s="0" t="n">
        <f aca="false">A56*100</f>
        <v>78.8</v>
      </c>
      <c r="C56" s="0" t="n">
        <f aca="true">INDIRECT("B"&amp;1+(ROW()-1)*3)</f>
        <v>21.19</v>
      </c>
    </row>
    <row r="57" customFormat="false" ht="15" hidden="false" customHeight="false" outlineLevel="0" collapsed="false">
      <c r="A57" s="0" t="s">
        <v>54</v>
      </c>
      <c r="B57" s="0" t="e">
        <f aca="false">A57*100</f>
        <v>#VALUE!</v>
      </c>
      <c r="C57" s="0" t="n">
        <f aca="true">INDIRECT("B"&amp;1+(ROW()-1)*3)</f>
        <v>21.18</v>
      </c>
    </row>
    <row r="58" customFormat="false" ht="15" hidden="false" customHeight="false" outlineLevel="0" collapsed="false">
      <c r="A58" s="65" t="n">
        <v>0.212</v>
      </c>
      <c r="B58" s="0" t="n">
        <f aca="false">A58*100</f>
        <v>21.2</v>
      </c>
      <c r="C58" s="0" t="n">
        <f aca="true">INDIRECT("B"&amp;1+(ROW()-1)*3)</f>
        <v>21.18</v>
      </c>
    </row>
    <row r="59" customFormat="false" ht="15" hidden="false" customHeight="false" outlineLevel="0" collapsed="false">
      <c r="A59" s="65" t="n">
        <v>0.788</v>
      </c>
      <c r="B59" s="0" t="n">
        <f aca="false">A59*100</f>
        <v>78.8</v>
      </c>
      <c r="C59" s="0" t="n">
        <f aca="true">INDIRECT("B"&amp;1+(ROW()-1)*3)</f>
        <v>21.19</v>
      </c>
    </row>
    <row r="60" customFormat="false" ht="15" hidden="false" customHeight="false" outlineLevel="0" collapsed="false">
      <c r="A60" s="0" t="s">
        <v>54</v>
      </c>
      <c r="B60" s="0" t="e">
        <f aca="false">A60*100</f>
        <v>#VALUE!</v>
      </c>
      <c r="C60" s="0" t="n">
        <f aca="true">INDIRECT("B"&amp;1+(ROW()-1)*3)</f>
        <v>21.19</v>
      </c>
    </row>
    <row r="61" customFormat="false" ht="15" hidden="false" customHeight="false" outlineLevel="0" collapsed="false">
      <c r="A61" s="65" t="n">
        <v>0.2121</v>
      </c>
      <c r="B61" s="0" t="n">
        <f aca="false">A61*100</f>
        <v>21.21</v>
      </c>
      <c r="C61" s="0" t="n">
        <f aca="true">INDIRECT("B"&amp;1+(ROW()-1)*3)</f>
        <v>21.18</v>
      </c>
    </row>
    <row r="62" customFormat="false" ht="15" hidden="false" customHeight="false" outlineLevel="0" collapsed="false">
      <c r="A62" s="65" t="n">
        <v>0.788</v>
      </c>
      <c r="B62" s="0" t="n">
        <f aca="false">A62*100</f>
        <v>78.8</v>
      </c>
      <c r="C62" s="0" t="n">
        <f aca="true">INDIRECT("B"&amp;1+(ROW()-1)*3)</f>
        <v>21.18</v>
      </c>
    </row>
    <row r="63" customFormat="false" ht="15" hidden="false" customHeight="false" outlineLevel="0" collapsed="false">
      <c r="A63" s="0" t="s">
        <v>54</v>
      </c>
      <c r="B63" s="0" t="e">
        <f aca="false">A63*100</f>
        <v>#VALUE!</v>
      </c>
      <c r="C63" s="0" t="n">
        <f aca="true">INDIRECT("B"&amp;1+(ROW()-1)*3)</f>
        <v>21.19</v>
      </c>
    </row>
    <row r="64" customFormat="false" ht="15" hidden="false" customHeight="false" outlineLevel="0" collapsed="false">
      <c r="A64" s="65" t="n">
        <v>0.2121</v>
      </c>
      <c r="B64" s="0" t="n">
        <f aca="false">A64*100</f>
        <v>21.21</v>
      </c>
      <c r="C64" s="0" t="n">
        <f aca="true">INDIRECT("B"&amp;1+(ROW()-1)*3)</f>
        <v>21.17</v>
      </c>
    </row>
    <row r="65" customFormat="false" ht="15" hidden="false" customHeight="false" outlineLevel="0" collapsed="false">
      <c r="A65" s="65" t="n">
        <v>0.788</v>
      </c>
      <c r="B65" s="0" t="n">
        <f aca="false">A65*100</f>
        <v>78.8</v>
      </c>
      <c r="C65" s="0" t="n">
        <f aca="true">INDIRECT("B"&amp;1+(ROW()-1)*3)</f>
        <v>21.19</v>
      </c>
    </row>
    <row r="66" customFormat="false" ht="15" hidden="false" customHeight="false" outlineLevel="0" collapsed="false">
      <c r="A66" s="0" t="s">
        <v>54</v>
      </c>
      <c r="B66" s="0" t="e">
        <f aca="false">A66*100</f>
        <v>#VALUE!</v>
      </c>
      <c r="C66" s="0" t="n">
        <f aca="true">INDIRECT("B"&amp;1+(ROW()-1)*3)</f>
        <v>21.18</v>
      </c>
    </row>
    <row r="67" customFormat="false" ht="15" hidden="false" customHeight="false" outlineLevel="0" collapsed="false">
      <c r="A67" s="65" t="n">
        <v>0.2121</v>
      </c>
      <c r="B67" s="0" t="n">
        <f aca="false">A67*100</f>
        <v>21.21</v>
      </c>
      <c r="C67" s="0" t="n">
        <f aca="true">INDIRECT("B"&amp;1+(ROW()-1)*3)</f>
        <v>21.19</v>
      </c>
    </row>
    <row r="68" customFormat="false" ht="15" hidden="false" customHeight="false" outlineLevel="0" collapsed="false">
      <c r="A68" s="65" t="n">
        <v>0.788</v>
      </c>
      <c r="B68" s="0" t="n">
        <f aca="false">A68*100</f>
        <v>78.8</v>
      </c>
      <c r="C68" s="0" t="n">
        <f aca="true">INDIRECT("B"&amp;1+(ROW()-1)*3)</f>
        <v>21.18</v>
      </c>
    </row>
    <row r="69" customFormat="false" ht="15" hidden="false" customHeight="false" outlineLevel="0" collapsed="false">
      <c r="A69" s="0" t="s">
        <v>54</v>
      </c>
      <c r="B69" s="0" t="e">
        <f aca="false">A69*100</f>
        <v>#VALUE!</v>
      </c>
      <c r="C69" s="0" t="n">
        <f aca="true">INDIRECT("B"&amp;1+(ROW()-1)*3)</f>
        <v>21.18</v>
      </c>
    </row>
    <row r="70" customFormat="false" ht="15" hidden="false" customHeight="false" outlineLevel="0" collapsed="false">
      <c r="A70" s="65" t="n">
        <v>0.2122</v>
      </c>
      <c r="B70" s="0" t="n">
        <f aca="false">A70*100</f>
        <v>21.22</v>
      </c>
      <c r="C70" s="0" t="n">
        <f aca="true">INDIRECT("B"&amp;1+(ROW()-1)*3)</f>
        <v>21.18</v>
      </c>
    </row>
    <row r="71" customFormat="false" ht="15" hidden="false" customHeight="false" outlineLevel="0" collapsed="false">
      <c r="A71" s="65" t="n">
        <v>0.788</v>
      </c>
      <c r="B71" s="0" t="n">
        <f aca="false">A71*100</f>
        <v>78.8</v>
      </c>
      <c r="C71" s="0" t="n">
        <f aca="true">INDIRECT("B"&amp;1+(ROW()-1)*3)</f>
        <v>21.18</v>
      </c>
    </row>
    <row r="72" customFormat="false" ht="15" hidden="false" customHeight="false" outlineLevel="0" collapsed="false">
      <c r="A72" s="0" t="s">
        <v>54</v>
      </c>
      <c r="B72" s="0" t="e">
        <f aca="false">A72*100</f>
        <v>#VALUE!</v>
      </c>
      <c r="C72" s="0" t="n">
        <f aca="true">INDIRECT("B"&amp;1+(ROW()-1)*3)</f>
        <v>21.18</v>
      </c>
    </row>
    <row r="73" customFormat="false" ht="15" hidden="false" customHeight="false" outlineLevel="0" collapsed="false">
      <c r="A73" s="65" t="n">
        <v>0.2121</v>
      </c>
      <c r="B73" s="0" t="n">
        <f aca="false">A73*100</f>
        <v>21.21</v>
      </c>
      <c r="C73" s="0" t="n">
        <f aca="true">INDIRECT("B"&amp;1+(ROW()-1)*3)</f>
        <v>21.18</v>
      </c>
    </row>
    <row r="74" customFormat="false" ht="15" hidden="false" customHeight="false" outlineLevel="0" collapsed="false">
      <c r="A74" s="65" t="n">
        <v>0.788</v>
      </c>
      <c r="B74" s="0" t="n">
        <f aca="false">A74*100</f>
        <v>78.8</v>
      </c>
      <c r="C74" s="0" t="n">
        <f aca="true">INDIRECT("B"&amp;1+(ROW()-1)*3)</f>
        <v>21.18</v>
      </c>
    </row>
    <row r="75" customFormat="false" ht="15" hidden="false" customHeight="false" outlineLevel="0" collapsed="false">
      <c r="A75" s="0" t="s">
        <v>54</v>
      </c>
      <c r="B75" s="0" t="e">
        <f aca="false">A75*100</f>
        <v>#VALUE!</v>
      </c>
      <c r="C75" s="0" t="n">
        <f aca="true">INDIRECT("B"&amp;1+(ROW()-1)*3)</f>
        <v>21.18</v>
      </c>
    </row>
    <row r="76" customFormat="false" ht="15" hidden="false" customHeight="false" outlineLevel="0" collapsed="false">
      <c r="A76" s="65" t="n">
        <v>0.2121</v>
      </c>
      <c r="B76" s="0" t="n">
        <f aca="false">A76*100</f>
        <v>21.21</v>
      </c>
      <c r="C76" s="0" t="n">
        <f aca="true">INDIRECT("B"&amp;1+(ROW()-1)*3)</f>
        <v>21.17</v>
      </c>
    </row>
    <row r="77" customFormat="false" ht="15" hidden="false" customHeight="false" outlineLevel="0" collapsed="false">
      <c r="A77" s="65" t="n">
        <v>0.788</v>
      </c>
      <c r="B77" s="0" t="n">
        <f aca="false">A77*100</f>
        <v>78.8</v>
      </c>
      <c r="C77" s="0" t="n">
        <f aca="true">INDIRECT("B"&amp;1+(ROW()-1)*3)</f>
        <v>21.2</v>
      </c>
    </row>
    <row r="78" customFormat="false" ht="15" hidden="false" customHeight="false" outlineLevel="0" collapsed="false">
      <c r="A78" s="0" t="s">
        <v>54</v>
      </c>
      <c r="B78" s="0" t="e">
        <f aca="false">A78*100</f>
        <v>#VALUE!</v>
      </c>
      <c r="C78" s="0" t="n">
        <f aca="true">INDIRECT("B"&amp;1+(ROW()-1)*3)</f>
        <v>21.19</v>
      </c>
    </row>
    <row r="79" customFormat="false" ht="15" hidden="false" customHeight="false" outlineLevel="0" collapsed="false">
      <c r="A79" s="65" t="n">
        <v>0.2122</v>
      </c>
      <c r="B79" s="0" t="n">
        <f aca="false">A79*100</f>
        <v>21.22</v>
      </c>
      <c r="C79" s="0" t="n">
        <f aca="true">INDIRECT("B"&amp;1+(ROW()-1)*3)</f>
        <v>21.18</v>
      </c>
    </row>
    <row r="80" customFormat="false" ht="15" hidden="false" customHeight="false" outlineLevel="0" collapsed="false">
      <c r="A80" s="65" t="n">
        <v>0.788</v>
      </c>
      <c r="B80" s="0" t="n">
        <f aca="false">A80*100</f>
        <v>78.8</v>
      </c>
      <c r="C80" s="0" t="n">
        <f aca="true">INDIRECT("B"&amp;1+(ROW()-1)*3)</f>
        <v>21.18</v>
      </c>
    </row>
    <row r="81" customFormat="false" ht="15" hidden="false" customHeight="false" outlineLevel="0" collapsed="false">
      <c r="A81" s="0" t="s">
        <v>55</v>
      </c>
      <c r="B81" s="0" t="e">
        <f aca="false">A81*100</f>
        <v>#VALUE!</v>
      </c>
      <c r="C81" s="0" t="n">
        <f aca="true">INDIRECT("B"&amp;1+(ROW()-1)*3)</f>
        <v>21.19</v>
      </c>
    </row>
    <row r="82" customFormat="false" ht="15" hidden="false" customHeight="false" outlineLevel="0" collapsed="false">
      <c r="A82" s="65" t="n">
        <v>0.2122</v>
      </c>
      <c r="B82" s="0" t="n">
        <f aca="false">A82*100</f>
        <v>21.22</v>
      </c>
      <c r="C82" s="0" t="n">
        <f aca="true">INDIRECT("B"&amp;1+(ROW()-1)*3)</f>
        <v>21.19</v>
      </c>
    </row>
    <row r="83" customFormat="false" ht="15" hidden="false" customHeight="false" outlineLevel="0" collapsed="false">
      <c r="A83" s="65" t="n">
        <v>0.788</v>
      </c>
      <c r="B83" s="0" t="n">
        <f aca="false">A83*100</f>
        <v>78.8</v>
      </c>
      <c r="C83" s="0" t="n">
        <f aca="true">INDIRECT("B"&amp;1+(ROW()-1)*3)</f>
        <v>21.18</v>
      </c>
    </row>
    <row r="84" customFormat="false" ht="15" hidden="false" customHeight="false" outlineLevel="0" collapsed="false">
      <c r="A84" s="0" t="s">
        <v>54</v>
      </c>
      <c r="B84" s="0" t="e">
        <f aca="false">A84*100</f>
        <v>#VALUE!</v>
      </c>
      <c r="C84" s="0" t="n">
        <f aca="true">INDIRECT("B"&amp;1+(ROW()-1)*3)</f>
        <v>21.19</v>
      </c>
    </row>
    <row r="85" customFormat="false" ht="15" hidden="false" customHeight="false" outlineLevel="0" collapsed="false">
      <c r="A85" s="65" t="n">
        <v>0.2122</v>
      </c>
      <c r="B85" s="0" t="n">
        <f aca="false">A85*100</f>
        <v>21.22</v>
      </c>
      <c r="C85" s="0" t="n">
        <f aca="true">INDIRECT("B"&amp;1+(ROW()-1)*3)</f>
        <v>21.18</v>
      </c>
    </row>
    <row r="86" customFormat="false" ht="15" hidden="false" customHeight="false" outlineLevel="0" collapsed="false">
      <c r="A86" s="65" t="n">
        <v>0.788</v>
      </c>
      <c r="B86" s="0" t="n">
        <f aca="false">A86*100</f>
        <v>78.8</v>
      </c>
      <c r="C86" s="0" t="n">
        <f aca="true">INDIRECT("B"&amp;1+(ROW()-1)*3)</f>
        <v>21.19</v>
      </c>
    </row>
    <row r="87" customFormat="false" ht="15" hidden="false" customHeight="false" outlineLevel="0" collapsed="false">
      <c r="A87" s="0" t="s">
        <v>54</v>
      </c>
      <c r="B87" s="0" t="e">
        <f aca="false">A87*100</f>
        <v>#VALUE!</v>
      </c>
      <c r="C87" s="0" t="n">
        <f aca="true">INDIRECT("B"&amp;1+(ROW()-1)*3)</f>
        <v>21.18</v>
      </c>
    </row>
    <row r="88" customFormat="false" ht="15" hidden="false" customHeight="false" outlineLevel="0" collapsed="false">
      <c r="A88" s="65" t="n">
        <v>0.2121</v>
      </c>
      <c r="B88" s="0" t="n">
        <f aca="false">A88*100</f>
        <v>21.21</v>
      </c>
      <c r="C88" s="0" t="n">
        <f aca="true">INDIRECT("B"&amp;1+(ROW()-1)*3)</f>
        <v>21.19</v>
      </c>
    </row>
    <row r="89" customFormat="false" ht="15" hidden="false" customHeight="false" outlineLevel="0" collapsed="false">
      <c r="A89" s="65" t="n">
        <v>0.788</v>
      </c>
      <c r="B89" s="0" t="n">
        <f aca="false">A89*100</f>
        <v>78.8</v>
      </c>
      <c r="C89" s="0" t="n">
        <f aca="true">INDIRECT("B"&amp;1+(ROW()-1)*3)</f>
        <v>21.19</v>
      </c>
    </row>
    <row r="90" customFormat="false" ht="15" hidden="false" customHeight="false" outlineLevel="0" collapsed="false">
      <c r="A90" s="0" t="s">
        <v>54</v>
      </c>
      <c r="B90" s="0" t="e">
        <f aca="false">A90*100</f>
        <v>#VALUE!</v>
      </c>
      <c r="C90" s="0" t="n">
        <f aca="true">INDIRECT("B"&amp;1+(ROW()-1)*3)</f>
        <v>21.19</v>
      </c>
    </row>
    <row r="91" customFormat="false" ht="15" hidden="false" customHeight="false" outlineLevel="0" collapsed="false">
      <c r="A91" s="65" t="n">
        <v>0.2122</v>
      </c>
      <c r="B91" s="0" t="n">
        <f aca="false">A91*100</f>
        <v>21.22</v>
      </c>
      <c r="C91" s="0" t="n">
        <f aca="true">INDIRECT("B"&amp;1+(ROW()-1)*3)</f>
        <v>21.19</v>
      </c>
    </row>
    <row r="92" customFormat="false" ht="15" hidden="false" customHeight="false" outlineLevel="0" collapsed="false">
      <c r="A92" s="65" t="n">
        <v>0.788</v>
      </c>
      <c r="B92" s="0" t="n">
        <f aca="false">A92*100</f>
        <v>78.8</v>
      </c>
      <c r="C92" s="0" t="n">
        <f aca="true">INDIRECT("B"&amp;1+(ROW()-1)*3)</f>
        <v>21.19</v>
      </c>
    </row>
    <row r="93" customFormat="false" ht="15" hidden="false" customHeight="false" outlineLevel="0" collapsed="false">
      <c r="A93" s="0" t="s">
        <v>55</v>
      </c>
      <c r="B93" s="0" t="e">
        <f aca="false">A93*100</f>
        <v>#VALUE!</v>
      </c>
      <c r="C93" s="0" t="n">
        <f aca="true">INDIRECT("B"&amp;1+(ROW()-1)*3)</f>
        <v>21.2</v>
      </c>
    </row>
    <row r="94" customFormat="false" ht="15" hidden="false" customHeight="false" outlineLevel="0" collapsed="false">
      <c r="A94" s="65" t="n">
        <v>0.2122</v>
      </c>
      <c r="B94" s="0" t="n">
        <f aca="false">A94*100</f>
        <v>21.22</v>
      </c>
      <c r="C94" s="0" t="n">
        <f aca="true">INDIRECT("B"&amp;1+(ROW()-1)*3)</f>
        <v>21.19</v>
      </c>
    </row>
    <row r="95" customFormat="false" ht="15" hidden="false" customHeight="false" outlineLevel="0" collapsed="false">
      <c r="A95" s="65" t="n">
        <v>0.788</v>
      </c>
      <c r="B95" s="0" t="n">
        <f aca="false">A95*100</f>
        <v>78.8</v>
      </c>
      <c r="C95" s="0" t="n">
        <f aca="true">INDIRECT("B"&amp;1+(ROW()-1)*3)</f>
        <v>21.19</v>
      </c>
    </row>
    <row r="96" customFormat="false" ht="15" hidden="false" customHeight="false" outlineLevel="0" collapsed="false">
      <c r="A96" s="0" t="s">
        <v>55</v>
      </c>
      <c r="B96" s="0" t="e">
        <f aca="false">A96*100</f>
        <v>#VALUE!</v>
      </c>
      <c r="C96" s="0" t="n">
        <f aca="true">INDIRECT("B"&amp;1+(ROW()-1)*3)</f>
        <v>21.2</v>
      </c>
    </row>
    <row r="97" customFormat="false" ht="15" hidden="false" customHeight="false" outlineLevel="0" collapsed="false">
      <c r="A97" s="65" t="n">
        <v>0.2122</v>
      </c>
      <c r="B97" s="0" t="n">
        <f aca="false">A97*100</f>
        <v>21.22</v>
      </c>
      <c r="C97" s="0" t="n">
        <f aca="true">INDIRECT("B"&amp;1+(ROW()-1)*3)</f>
        <v>21.19</v>
      </c>
    </row>
    <row r="98" customFormat="false" ht="15" hidden="false" customHeight="false" outlineLevel="0" collapsed="false">
      <c r="A98" s="65" t="n">
        <v>0.788</v>
      </c>
      <c r="B98" s="0" t="n">
        <f aca="false">A98*100</f>
        <v>78.8</v>
      </c>
      <c r="C98" s="0" t="n">
        <f aca="true">INDIRECT("B"&amp;1+(ROW()-1)*3)</f>
        <v>88.35</v>
      </c>
    </row>
    <row r="99" customFormat="false" ht="15" hidden="false" customHeight="false" outlineLevel="0" collapsed="false">
      <c r="A99" s="0" t="s">
        <v>55</v>
      </c>
      <c r="B99" s="0" t="e">
        <f aca="false">A99*100</f>
        <v>#VALUE!</v>
      </c>
      <c r="C99" s="0" t="n">
        <f aca="true">INDIRECT("B"&amp;1+(ROW()-1)*3)</f>
        <v>99.86</v>
      </c>
    </row>
    <row r="100" customFormat="false" ht="15" hidden="false" customHeight="false" outlineLevel="0" collapsed="false">
      <c r="A100" s="65" t="n">
        <v>0.2122</v>
      </c>
      <c r="B100" s="0" t="n">
        <f aca="false">A100*100</f>
        <v>21.22</v>
      </c>
      <c r="C100" s="0" t="n">
        <f aca="true">INDIRECT("B"&amp;1+(ROW()-1)*3)</f>
        <v>100.1</v>
      </c>
    </row>
    <row r="101" customFormat="false" ht="15" hidden="false" customHeight="false" outlineLevel="0" collapsed="false">
      <c r="A101" s="65" t="n">
        <v>0.788</v>
      </c>
      <c r="B101" s="0" t="n">
        <f aca="false">A101*100</f>
        <v>78.8</v>
      </c>
      <c r="C101" s="0" t="n">
        <f aca="true">INDIRECT("B"&amp;1+(ROW()-1)*3)</f>
        <v>100.1</v>
      </c>
    </row>
    <row r="102" customFormat="false" ht="15" hidden="false" customHeight="false" outlineLevel="0" collapsed="false">
      <c r="A102" s="0" t="s">
        <v>55</v>
      </c>
      <c r="B102" s="0" t="e">
        <f aca="false">A102*100</f>
        <v>#VALUE!</v>
      </c>
      <c r="C102" s="0" t="n">
        <f aca="true">INDIRECT("B"&amp;1+(ROW()-1)*3)</f>
        <v>100.1</v>
      </c>
    </row>
    <row r="103" customFormat="false" ht="15" hidden="false" customHeight="false" outlineLevel="0" collapsed="false">
      <c r="A103" s="65" t="n">
        <v>0.2122</v>
      </c>
      <c r="B103" s="0" t="n">
        <f aca="false">A103*100</f>
        <v>21.22</v>
      </c>
      <c r="C103" s="0" t="n">
        <f aca="true">INDIRECT("B"&amp;1+(ROW()-1)*3)</f>
        <v>100.1</v>
      </c>
    </row>
    <row r="104" customFormat="false" ht="15" hidden="false" customHeight="false" outlineLevel="0" collapsed="false">
      <c r="A104" s="65" t="n">
        <v>0.788</v>
      </c>
      <c r="B104" s="0" t="n">
        <f aca="false">A104*100</f>
        <v>78.8</v>
      </c>
      <c r="C104" s="0" t="n">
        <f aca="true">INDIRECT("B"&amp;1+(ROW()-1)*3)</f>
        <v>100.1</v>
      </c>
    </row>
    <row r="105" customFormat="false" ht="15" hidden="false" customHeight="false" outlineLevel="0" collapsed="false">
      <c r="A105" s="0" t="s">
        <v>55</v>
      </c>
      <c r="B105" s="0" t="e">
        <f aca="false">A105*100</f>
        <v>#VALUE!</v>
      </c>
      <c r="C105" s="0" t="n">
        <f aca="true">INDIRECT("B"&amp;1+(ROW()-1)*3)</f>
        <v>100.1</v>
      </c>
    </row>
    <row r="106" customFormat="false" ht="15" hidden="false" customHeight="false" outlineLevel="0" collapsed="false">
      <c r="A106" s="65" t="n">
        <v>0.2122</v>
      </c>
      <c r="B106" s="0" t="n">
        <f aca="false">A106*100</f>
        <v>21.22</v>
      </c>
      <c r="C106" s="0" t="n">
        <f aca="true">INDIRECT("B"&amp;1+(ROW()-1)*3)</f>
        <v>100.1</v>
      </c>
    </row>
    <row r="107" customFormat="false" ht="15" hidden="false" customHeight="false" outlineLevel="0" collapsed="false">
      <c r="A107" s="65" t="n">
        <v>0.788</v>
      </c>
      <c r="B107" s="0" t="n">
        <f aca="false">A107*100</f>
        <v>78.8</v>
      </c>
      <c r="C107" s="0" t="n">
        <f aca="true">INDIRECT("B"&amp;1+(ROW()-1)*3)</f>
        <v>100.1</v>
      </c>
    </row>
    <row r="108" customFormat="false" ht="15" hidden="false" customHeight="false" outlineLevel="0" collapsed="false">
      <c r="A108" s="0" t="s">
        <v>55</v>
      </c>
      <c r="B108" s="0" t="e">
        <f aca="false">A108*100</f>
        <v>#VALUE!</v>
      </c>
      <c r="C108" s="0" t="n">
        <f aca="true">INDIRECT("B"&amp;1+(ROW()-1)*3)</f>
        <v>100.1</v>
      </c>
    </row>
    <row r="109" customFormat="false" ht="15" hidden="false" customHeight="false" outlineLevel="0" collapsed="false">
      <c r="A109" s="65" t="n">
        <v>0.2122</v>
      </c>
      <c r="B109" s="0" t="n">
        <f aca="false">A109*100</f>
        <v>21.22</v>
      </c>
      <c r="C109" s="0" t="n">
        <f aca="true">INDIRECT("B"&amp;1+(ROW()-1)*3)</f>
        <v>100.1</v>
      </c>
    </row>
    <row r="110" customFormat="false" ht="15" hidden="false" customHeight="false" outlineLevel="0" collapsed="false">
      <c r="A110" s="65" t="n">
        <v>0.788</v>
      </c>
      <c r="B110" s="0" t="n">
        <f aca="false">A110*100</f>
        <v>78.8</v>
      </c>
      <c r="C110" s="0" t="n">
        <f aca="true">INDIRECT("B"&amp;1+(ROW()-1)*3)</f>
        <v>100.1</v>
      </c>
    </row>
    <row r="111" customFormat="false" ht="15" hidden="false" customHeight="false" outlineLevel="0" collapsed="false">
      <c r="A111" s="0" t="s">
        <v>55</v>
      </c>
      <c r="B111" s="0" t="e">
        <f aca="false">A111*100</f>
        <v>#VALUE!</v>
      </c>
      <c r="C111" s="0" t="n">
        <f aca="true">INDIRECT("B"&amp;1+(ROW()-1)*3)</f>
        <v>100.1</v>
      </c>
    </row>
    <row r="112" customFormat="false" ht="15" hidden="false" customHeight="false" outlineLevel="0" collapsed="false">
      <c r="A112" s="65" t="n">
        <v>0.2122</v>
      </c>
      <c r="B112" s="0" t="n">
        <f aca="false">A112*100</f>
        <v>21.22</v>
      </c>
      <c r="C112" s="0" t="n">
        <f aca="true">INDIRECT("B"&amp;1+(ROW()-1)*3)</f>
        <v>100.1</v>
      </c>
    </row>
    <row r="113" customFormat="false" ht="15" hidden="false" customHeight="false" outlineLevel="0" collapsed="false">
      <c r="A113" s="65" t="n">
        <v>0.788</v>
      </c>
      <c r="B113" s="0" t="n">
        <f aca="false">A113*100</f>
        <v>78.8</v>
      </c>
      <c r="C113" s="0" t="n">
        <f aca="true">INDIRECT("B"&amp;1+(ROW()-1)*3)</f>
        <v>100.1</v>
      </c>
    </row>
    <row r="114" customFormat="false" ht="15" hidden="false" customHeight="false" outlineLevel="0" collapsed="false">
      <c r="A114" s="0" t="s">
        <v>55</v>
      </c>
      <c r="B114" s="0" t="e">
        <f aca="false">A114*100</f>
        <v>#VALUE!</v>
      </c>
      <c r="C114" s="0" t="n">
        <f aca="true">INDIRECT("B"&amp;1+(ROW()-1)*3)</f>
        <v>100.1</v>
      </c>
    </row>
    <row r="115" customFormat="false" ht="15" hidden="false" customHeight="false" outlineLevel="0" collapsed="false">
      <c r="A115" s="65" t="n">
        <v>0.2117</v>
      </c>
      <c r="B115" s="0" t="n">
        <f aca="false">A115*100</f>
        <v>21.17</v>
      </c>
      <c r="C115" s="0" t="n">
        <f aca="true">INDIRECT("B"&amp;1+(ROW()-1)*3)</f>
        <v>100.1</v>
      </c>
    </row>
    <row r="116" customFormat="false" ht="15" hidden="false" customHeight="false" outlineLevel="0" collapsed="false">
      <c r="A116" s="65" t="n">
        <v>0.788</v>
      </c>
      <c r="B116" s="0" t="n">
        <f aca="false">A116*100</f>
        <v>78.8</v>
      </c>
      <c r="C116" s="0" t="n">
        <f aca="true">INDIRECT("B"&amp;1+(ROW()-1)*3)</f>
        <v>100.1</v>
      </c>
    </row>
    <row r="117" customFormat="false" ht="15" hidden="false" customHeight="false" outlineLevel="0" collapsed="false">
      <c r="A117" s="0" t="s">
        <v>52</v>
      </c>
      <c r="B117" s="0" t="e">
        <f aca="false">A117*100</f>
        <v>#VALUE!</v>
      </c>
      <c r="C117" s="0" t="n">
        <f aca="true">INDIRECT("B"&amp;1+(ROW()-1)*3)</f>
        <v>100.1</v>
      </c>
    </row>
    <row r="118" customFormat="false" ht="15" hidden="false" customHeight="false" outlineLevel="0" collapsed="false">
      <c r="A118" s="65" t="n">
        <v>0.2117</v>
      </c>
      <c r="B118" s="0" t="n">
        <f aca="false">A118*100</f>
        <v>21.17</v>
      </c>
      <c r="C118" s="0" t="n">
        <f aca="true">INDIRECT("B"&amp;1+(ROW()-1)*3)</f>
        <v>100.1</v>
      </c>
    </row>
    <row r="119" customFormat="false" ht="15" hidden="false" customHeight="false" outlineLevel="0" collapsed="false">
      <c r="A119" s="65" t="n">
        <v>0.788</v>
      </c>
      <c r="B119" s="0" t="n">
        <f aca="false">A119*100</f>
        <v>78.8</v>
      </c>
      <c r="C119" s="0" t="n">
        <f aca="true">INDIRECT("B"&amp;1+(ROW()-1)*3)</f>
        <v>100.1</v>
      </c>
    </row>
    <row r="120" customFormat="false" ht="15" hidden="false" customHeight="false" outlineLevel="0" collapsed="false">
      <c r="A120" s="0" t="s">
        <v>55</v>
      </c>
      <c r="B120" s="0" t="e">
        <f aca="false">A120*100</f>
        <v>#VALUE!</v>
      </c>
      <c r="C120" s="0" t="n">
        <f aca="true">INDIRECT("B"&amp;1+(ROW()-1)*3)</f>
        <v>100.1</v>
      </c>
    </row>
    <row r="121" customFormat="false" ht="15" hidden="false" customHeight="false" outlineLevel="0" collapsed="false">
      <c r="A121" s="65" t="n">
        <v>0.2118</v>
      </c>
      <c r="B121" s="0" t="n">
        <f aca="false">A121*100</f>
        <v>21.18</v>
      </c>
      <c r="C121" s="0" t="n">
        <f aca="true">INDIRECT("B"&amp;1+(ROW()-1)*3)</f>
        <v>100.1</v>
      </c>
    </row>
    <row r="122" customFormat="false" ht="15" hidden="false" customHeight="false" outlineLevel="0" collapsed="false">
      <c r="A122" s="65" t="n">
        <v>0.788</v>
      </c>
      <c r="B122" s="0" t="n">
        <f aca="false">A122*100</f>
        <v>78.8</v>
      </c>
      <c r="C122" s="0" t="n">
        <f aca="true">INDIRECT("B"&amp;1+(ROW()-1)*3)</f>
        <v>100.1</v>
      </c>
    </row>
    <row r="123" customFormat="false" ht="15" hidden="false" customHeight="false" outlineLevel="0" collapsed="false">
      <c r="A123" s="0" t="s">
        <v>52</v>
      </c>
      <c r="B123" s="0" t="e">
        <f aca="false">A123*100</f>
        <v>#VALUE!</v>
      </c>
      <c r="C123" s="0" t="n">
        <f aca="true">INDIRECT("B"&amp;1+(ROW()-1)*3)</f>
        <v>100.1</v>
      </c>
    </row>
    <row r="124" customFormat="false" ht="15" hidden="false" customHeight="false" outlineLevel="0" collapsed="false">
      <c r="A124" s="65" t="n">
        <v>0.2118</v>
      </c>
      <c r="B124" s="0" t="n">
        <f aca="false">A124*100</f>
        <v>21.18</v>
      </c>
      <c r="C124" s="0" t="n">
        <f aca="true">INDIRECT("B"&amp;1+(ROW()-1)*3)</f>
        <v>100.1</v>
      </c>
    </row>
    <row r="125" customFormat="false" ht="15" hidden="false" customHeight="false" outlineLevel="0" collapsed="false">
      <c r="A125" s="65" t="n">
        <v>0.788</v>
      </c>
      <c r="B125" s="0" t="n">
        <f aca="false">A125*100</f>
        <v>78.8</v>
      </c>
      <c r="C125" s="0" t="n">
        <f aca="true">INDIRECT("B"&amp;1+(ROW()-1)*3)</f>
        <v>100.1</v>
      </c>
    </row>
    <row r="126" customFormat="false" ht="15" hidden="false" customHeight="false" outlineLevel="0" collapsed="false">
      <c r="A126" s="0" t="s">
        <v>53</v>
      </c>
      <c r="B126" s="0" t="e">
        <f aca="false">A126*100</f>
        <v>#VALUE!</v>
      </c>
      <c r="C126" s="0" t="n">
        <f aca="true">INDIRECT("B"&amp;1+(ROW()-1)*3)</f>
        <v>100.1</v>
      </c>
    </row>
    <row r="127" customFormat="false" ht="15" hidden="false" customHeight="false" outlineLevel="0" collapsed="false">
      <c r="A127" s="65" t="n">
        <v>0.2116</v>
      </c>
      <c r="B127" s="0" t="n">
        <f aca="false">A127*100</f>
        <v>21.16</v>
      </c>
      <c r="C127" s="0" t="n">
        <f aca="true">INDIRECT("B"&amp;1+(ROW()-1)*3)</f>
        <v>100.1</v>
      </c>
    </row>
    <row r="128" customFormat="false" ht="15" hidden="false" customHeight="false" outlineLevel="0" collapsed="false">
      <c r="A128" s="65" t="n">
        <v>0.788</v>
      </c>
      <c r="B128" s="0" t="n">
        <f aca="false">A128*100</f>
        <v>78.8</v>
      </c>
      <c r="C128" s="0" t="n">
        <f aca="true">INDIRECT("B"&amp;1+(ROW()-1)*3)</f>
        <v>100.1</v>
      </c>
    </row>
    <row r="129" customFormat="false" ht="15" hidden="false" customHeight="false" outlineLevel="0" collapsed="false">
      <c r="A129" s="0" t="s">
        <v>52</v>
      </c>
      <c r="B129" s="0" t="e">
        <f aca="false">A129*100</f>
        <v>#VALUE!</v>
      </c>
      <c r="C129" s="0" t="n">
        <f aca="true">INDIRECT("B"&amp;1+(ROW()-1)*3)</f>
        <v>100.1</v>
      </c>
    </row>
    <row r="130" customFormat="false" ht="15" hidden="false" customHeight="false" outlineLevel="0" collapsed="false">
      <c r="A130" s="65" t="n">
        <v>0.2117</v>
      </c>
      <c r="B130" s="0" t="n">
        <f aca="false">A130*100</f>
        <v>21.17</v>
      </c>
      <c r="C130" s="0" t="n">
        <f aca="true">INDIRECT("B"&amp;1+(ROW()-1)*3)</f>
        <v>100.1</v>
      </c>
    </row>
    <row r="131" customFormat="false" ht="15" hidden="false" customHeight="false" outlineLevel="0" collapsed="false">
      <c r="A131" s="65" t="n">
        <v>0.788</v>
      </c>
      <c r="B131" s="0" t="n">
        <f aca="false">A131*100</f>
        <v>78.8</v>
      </c>
      <c r="C131" s="0" t="n">
        <f aca="true">INDIRECT("B"&amp;1+(ROW()-1)*3)</f>
        <v>100.1</v>
      </c>
    </row>
    <row r="132" customFormat="false" ht="15" hidden="false" customHeight="false" outlineLevel="0" collapsed="false">
      <c r="A132" s="0" t="s">
        <v>52</v>
      </c>
      <c r="B132" s="0" t="e">
        <f aca="false">A132*100</f>
        <v>#VALUE!</v>
      </c>
      <c r="C132" s="0" t="n">
        <f aca="true">INDIRECT("B"&amp;1+(ROW()-1)*3)</f>
        <v>100.1</v>
      </c>
    </row>
    <row r="133" customFormat="false" ht="15" hidden="false" customHeight="false" outlineLevel="0" collapsed="false">
      <c r="A133" s="65" t="n">
        <v>0.2119</v>
      </c>
      <c r="B133" s="0" t="n">
        <f aca="false">A133*100</f>
        <v>21.19</v>
      </c>
      <c r="C133" s="0" t="n">
        <f aca="true">INDIRECT("B"&amp;1+(ROW()-1)*3)</f>
        <v>100.1</v>
      </c>
    </row>
    <row r="134" customFormat="false" ht="15" hidden="false" customHeight="false" outlineLevel="0" collapsed="false">
      <c r="A134" s="65" t="n">
        <v>0.788</v>
      </c>
      <c r="B134" s="0" t="n">
        <f aca="false">A134*100</f>
        <v>78.8</v>
      </c>
      <c r="C134" s="0" t="n">
        <f aca="true">INDIRECT("B"&amp;1+(ROW()-1)*3)</f>
        <v>100.1</v>
      </c>
    </row>
    <row r="135" customFormat="false" ht="15" hidden="false" customHeight="false" outlineLevel="0" collapsed="false">
      <c r="A135" s="0" t="s">
        <v>53</v>
      </c>
      <c r="B135" s="0" t="e">
        <f aca="false">A135*100</f>
        <v>#VALUE!</v>
      </c>
      <c r="C135" s="0" t="n">
        <f aca="true">INDIRECT("B"&amp;1+(ROW()-1)*3)</f>
        <v>100.1</v>
      </c>
    </row>
    <row r="136" customFormat="false" ht="15" hidden="false" customHeight="false" outlineLevel="0" collapsed="false">
      <c r="A136" s="65" t="n">
        <v>0.2118</v>
      </c>
      <c r="B136" s="0" t="n">
        <f aca="false">A136*100</f>
        <v>21.18</v>
      </c>
      <c r="C136" s="0" t="n">
        <f aca="true">INDIRECT("B"&amp;1+(ROW()-1)*3)</f>
        <v>100.1</v>
      </c>
    </row>
    <row r="137" customFormat="false" ht="15" hidden="false" customHeight="false" outlineLevel="0" collapsed="false">
      <c r="A137" s="65" t="n">
        <v>0.788</v>
      </c>
      <c r="B137" s="0" t="n">
        <f aca="false">A137*100</f>
        <v>78.8</v>
      </c>
      <c r="C137" s="0" t="n">
        <f aca="true">INDIRECT("B"&amp;1+(ROW()-1)*3)</f>
        <v>100.1</v>
      </c>
    </row>
    <row r="138" customFormat="false" ht="15" hidden="false" customHeight="false" outlineLevel="0" collapsed="false">
      <c r="A138" s="0" t="s">
        <v>53</v>
      </c>
      <c r="B138" s="0" t="e">
        <f aca="false">A138*100</f>
        <v>#VALUE!</v>
      </c>
      <c r="C138" s="0" t="n">
        <f aca="true">INDIRECT("B"&amp;1+(ROW()-1)*3)</f>
        <v>100.1</v>
      </c>
    </row>
    <row r="139" customFormat="false" ht="15" hidden="false" customHeight="false" outlineLevel="0" collapsed="false">
      <c r="A139" s="65" t="n">
        <v>0.2118</v>
      </c>
      <c r="B139" s="0" t="n">
        <f aca="false">A139*100</f>
        <v>21.18</v>
      </c>
      <c r="C139" s="0" t="n">
        <f aca="true">INDIRECT("B"&amp;1+(ROW()-1)*3)</f>
        <v>100.1</v>
      </c>
    </row>
    <row r="140" customFormat="false" ht="15" hidden="false" customHeight="false" outlineLevel="0" collapsed="false">
      <c r="A140" s="65" t="n">
        <v>0.788</v>
      </c>
      <c r="B140" s="0" t="n">
        <f aca="false">A140*100</f>
        <v>78.8</v>
      </c>
      <c r="C140" s="0" t="n">
        <f aca="true">INDIRECT("B"&amp;1+(ROW()-1)*3)</f>
        <v>100.1</v>
      </c>
    </row>
    <row r="141" customFormat="false" ht="15" hidden="false" customHeight="false" outlineLevel="0" collapsed="false">
      <c r="A141" s="0" t="s">
        <v>53</v>
      </c>
      <c r="B141" s="0" t="e">
        <f aca="false">A141*100</f>
        <v>#VALUE!</v>
      </c>
      <c r="C141" s="0" t="n">
        <f aca="true">INDIRECT("B"&amp;1+(ROW()-1)*3)</f>
        <v>100.1</v>
      </c>
    </row>
    <row r="142" customFormat="false" ht="15" hidden="false" customHeight="false" outlineLevel="0" collapsed="false">
      <c r="A142" s="65" t="n">
        <v>0.2118</v>
      </c>
      <c r="B142" s="0" t="n">
        <f aca="false">A142*100</f>
        <v>21.18</v>
      </c>
      <c r="C142" s="0" t="n">
        <f aca="true">INDIRECT("B"&amp;1+(ROW()-1)*3)</f>
        <v>100.1</v>
      </c>
    </row>
    <row r="143" customFormat="false" ht="15" hidden="false" customHeight="false" outlineLevel="0" collapsed="false">
      <c r="A143" s="65" t="n">
        <v>0.788</v>
      </c>
      <c r="B143" s="0" t="n">
        <f aca="false">A143*100</f>
        <v>78.8</v>
      </c>
      <c r="C143" s="0" t="n">
        <f aca="true">INDIRECT("B"&amp;1+(ROW()-1)*3)</f>
        <v>100.1</v>
      </c>
    </row>
    <row r="144" customFormat="false" ht="15" hidden="false" customHeight="false" outlineLevel="0" collapsed="false">
      <c r="A144" s="0" t="s">
        <v>53</v>
      </c>
      <c r="B144" s="0" t="e">
        <f aca="false">A144*100</f>
        <v>#VALUE!</v>
      </c>
      <c r="C144" s="0" t="n">
        <f aca="true">INDIRECT("B"&amp;1+(ROW()-1)*3)</f>
        <v>100.1</v>
      </c>
    </row>
    <row r="145" customFormat="false" ht="15" hidden="false" customHeight="false" outlineLevel="0" collapsed="false">
      <c r="A145" s="65" t="n">
        <v>0.2118</v>
      </c>
      <c r="B145" s="0" t="n">
        <f aca="false">A145*100</f>
        <v>21.18</v>
      </c>
      <c r="C145" s="0" t="n">
        <f aca="true">INDIRECT("B"&amp;1+(ROW()-1)*3)</f>
        <v>100.1</v>
      </c>
    </row>
    <row r="146" customFormat="false" ht="15" hidden="false" customHeight="false" outlineLevel="0" collapsed="false">
      <c r="A146" s="65" t="n">
        <v>0.788</v>
      </c>
      <c r="B146" s="0" t="n">
        <f aca="false">A146*100</f>
        <v>78.8</v>
      </c>
      <c r="C146" s="0" t="n">
        <f aca="true">INDIRECT("B"&amp;1+(ROW()-1)*3)</f>
        <v>100.1</v>
      </c>
    </row>
    <row r="147" customFormat="false" ht="15" hidden="false" customHeight="false" outlineLevel="0" collapsed="false">
      <c r="A147" s="0" t="s">
        <v>53</v>
      </c>
      <c r="B147" s="0" t="e">
        <f aca="false">A147*100</f>
        <v>#VALUE!</v>
      </c>
      <c r="C147" s="0" t="n">
        <f aca="true">INDIRECT("B"&amp;1+(ROW()-1)*3)</f>
        <v>100.1</v>
      </c>
    </row>
    <row r="148" customFormat="false" ht="15" hidden="false" customHeight="false" outlineLevel="0" collapsed="false">
      <c r="A148" s="65" t="n">
        <v>0.2117</v>
      </c>
      <c r="B148" s="0" t="n">
        <f aca="false">A148*100</f>
        <v>21.17</v>
      </c>
      <c r="C148" s="0" t="n">
        <f aca="true">INDIRECT("B"&amp;1+(ROW()-1)*3)</f>
        <v>100.1</v>
      </c>
    </row>
    <row r="149" customFormat="false" ht="15" hidden="false" customHeight="false" outlineLevel="0" collapsed="false">
      <c r="A149" s="65" t="n">
        <v>0.788</v>
      </c>
      <c r="B149" s="0" t="n">
        <f aca="false">A149*100</f>
        <v>78.8</v>
      </c>
      <c r="C149" s="0" t="n">
        <f aca="true">INDIRECT("B"&amp;1+(ROW()-1)*3)</f>
        <v>100.1</v>
      </c>
    </row>
    <row r="150" customFormat="false" ht="15" hidden="false" customHeight="false" outlineLevel="0" collapsed="false">
      <c r="A150" s="0" t="s">
        <v>53</v>
      </c>
      <c r="B150" s="0" t="e">
        <f aca="false">A150*100</f>
        <v>#VALUE!</v>
      </c>
      <c r="C150" s="0" t="n">
        <f aca="true">INDIRECT("B"&amp;1+(ROW()-1)*3)</f>
        <v>100.1</v>
      </c>
    </row>
    <row r="151" customFormat="false" ht="15" hidden="false" customHeight="false" outlineLevel="0" collapsed="false">
      <c r="A151" s="65" t="n">
        <v>0.2119</v>
      </c>
      <c r="B151" s="0" t="n">
        <f aca="false">A151*100</f>
        <v>21.19</v>
      </c>
      <c r="C151" s="0" t="n">
        <f aca="true">INDIRECT("B"&amp;1+(ROW()-1)*3)</f>
        <v>100.1</v>
      </c>
    </row>
    <row r="152" customFormat="false" ht="15" hidden="false" customHeight="false" outlineLevel="0" collapsed="false">
      <c r="A152" s="65" t="n">
        <v>0.788</v>
      </c>
      <c r="B152" s="0" t="n">
        <f aca="false">A152*100</f>
        <v>78.8</v>
      </c>
      <c r="C152" s="0" t="n">
        <f aca="true">INDIRECT("B"&amp;1+(ROW()-1)*3)</f>
        <v>100.1</v>
      </c>
    </row>
    <row r="153" customFormat="false" ht="15" hidden="false" customHeight="false" outlineLevel="0" collapsed="false">
      <c r="A153" s="0" t="s">
        <v>53</v>
      </c>
      <c r="B153" s="0" t="e">
        <f aca="false">A153*100</f>
        <v>#VALUE!</v>
      </c>
      <c r="C153" s="0" t="n">
        <f aca="true">INDIRECT("B"&amp;1+(ROW()-1)*3)</f>
        <v>100.1</v>
      </c>
    </row>
    <row r="154" customFormat="false" ht="15" hidden="false" customHeight="false" outlineLevel="0" collapsed="false">
      <c r="A154" s="65" t="n">
        <v>0.2117</v>
      </c>
      <c r="B154" s="0" t="n">
        <f aca="false">A154*100</f>
        <v>21.17</v>
      </c>
      <c r="C154" s="0" t="n">
        <f aca="true">INDIRECT("B"&amp;1+(ROW()-1)*3)</f>
        <v>100.1</v>
      </c>
    </row>
    <row r="155" customFormat="false" ht="15" hidden="false" customHeight="false" outlineLevel="0" collapsed="false">
      <c r="A155" s="65" t="n">
        <v>0.788</v>
      </c>
      <c r="B155" s="0" t="n">
        <f aca="false">A155*100</f>
        <v>78.8</v>
      </c>
      <c r="C155" s="0" t="n">
        <f aca="true">INDIRECT("B"&amp;1+(ROW()-1)*3)</f>
        <v>100.1</v>
      </c>
    </row>
    <row r="156" customFormat="false" ht="15" hidden="false" customHeight="false" outlineLevel="0" collapsed="false">
      <c r="A156" s="0" t="s">
        <v>53</v>
      </c>
      <c r="B156" s="0" t="e">
        <f aca="false">A156*100</f>
        <v>#VALUE!</v>
      </c>
      <c r="C156" s="0" t="n">
        <f aca="true">INDIRECT("B"&amp;1+(ROW()-1)*3)</f>
        <v>100.1</v>
      </c>
    </row>
    <row r="157" customFormat="false" ht="15" hidden="false" customHeight="false" outlineLevel="0" collapsed="false">
      <c r="A157" s="65" t="n">
        <v>0.2117</v>
      </c>
      <c r="B157" s="0" t="n">
        <f aca="false">A157*100</f>
        <v>21.17</v>
      </c>
      <c r="C157" s="0" t="n">
        <f aca="true">INDIRECT("B"&amp;1+(ROW()-1)*3)</f>
        <v>100.1</v>
      </c>
    </row>
    <row r="158" customFormat="false" ht="15" hidden="false" customHeight="false" outlineLevel="0" collapsed="false">
      <c r="A158" s="65" t="n">
        <v>0.788</v>
      </c>
      <c r="B158" s="0" t="n">
        <f aca="false">A158*100</f>
        <v>78.8</v>
      </c>
      <c r="C158" s="0" t="n">
        <f aca="true">INDIRECT("B"&amp;1+(ROW()-1)*3)</f>
        <v>100.1</v>
      </c>
    </row>
    <row r="159" customFormat="false" ht="15" hidden="false" customHeight="false" outlineLevel="0" collapsed="false">
      <c r="A159" s="0" t="s">
        <v>53</v>
      </c>
      <c r="B159" s="0" t="e">
        <f aca="false">A159*100</f>
        <v>#VALUE!</v>
      </c>
      <c r="C159" s="0" t="n">
        <f aca="true">INDIRECT("B"&amp;1+(ROW()-1)*3)</f>
        <v>100.1</v>
      </c>
    </row>
    <row r="160" customFormat="false" ht="15" hidden="false" customHeight="false" outlineLevel="0" collapsed="false">
      <c r="A160" s="65" t="n">
        <v>0.2118</v>
      </c>
      <c r="B160" s="0" t="n">
        <f aca="false">A160*100</f>
        <v>21.18</v>
      </c>
      <c r="C160" s="0" t="n">
        <f aca="true">INDIRECT("B"&amp;1+(ROW()-1)*3)</f>
        <v>100.1</v>
      </c>
    </row>
    <row r="161" customFormat="false" ht="15" hidden="false" customHeight="false" outlineLevel="0" collapsed="false">
      <c r="A161" s="65" t="n">
        <v>0.788</v>
      </c>
      <c r="B161" s="0" t="n">
        <f aca="false">A161*100</f>
        <v>78.8</v>
      </c>
      <c r="C161" s="0" t="n">
        <f aca="true">INDIRECT("B"&amp;1+(ROW()-1)*3)</f>
        <v>100.1</v>
      </c>
    </row>
    <row r="162" customFormat="false" ht="15" hidden="false" customHeight="false" outlineLevel="0" collapsed="false">
      <c r="A162" s="0" t="s">
        <v>53</v>
      </c>
      <c r="B162" s="0" t="e">
        <f aca="false">A162*100</f>
        <v>#VALUE!</v>
      </c>
      <c r="C162" s="0" t="n">
        <f aca="true">INDIRECT("B"&amp;1+(ROW()-1)*3)</f>
        <v>100.1</v>
      </c>
    </row>
    <row r="163" customFormat="false" ht="15" hidden="false" customHeight="false" outlineLevel="0" collapsed="false">
      <c r="A163" s="65" t="n">
        <v>0.2117</v>
      </c>
      <c r="B163" s="0" t="n">
        <f aca="false">A163*100</f>
        <v>21.17</v>
      </c>
      <c r="C163" s="0" t="n">
        <f aca="true">INDIRECT("B"&amp;1+(ROW()-1)*3)</f>
        <v>100.1</v>
      </c>
    </row>
    <row r="164" customFormat="false" ht="15" hidden="false" customHeight="false" outlineLevel="0" collapsed="false">
      <c r="A164" s="65" t="n">
        <v>0.788</v>
      </c>
      <c r="B164" s="0" t="n">
        <f aca="false">A164*100</f>
        <v>78.8</v>
      </c>
      <c r="C164" s="0" t="n">
        <f aca="true">INDIRECT("B"&amp;1+(ROW()-1)*3)</f>
        <v>100.1</v>
      </c>
    </row>
    <row r="165" customFormat="false" ht="15" hidden="false" customHeight="false" outlineLevel="0" collapsed="false">
      <c r="A165" s="0" t="s">
        <v>53</v>
      </c>
      <c r="B165" s="0" t="e">
        <f aca="false">A165*100</f>
        <v>#VALUE!</v>
      </c>
      <c r="C165" s="0" t="n">
        <f aca="true">INDIRECT("B"&amp;1+(ROW()-1)*3)</f>
        <v>100.1</v>
      </c>
    </row>
    <row r="166" customFormat="false" ht="15" hidden="false" customHeight="false" outlineLevel="0" collapsed="false">
      <c r="A166" s="65" t="n">
        <v>0.2119</v>
      </c>
      <c r="B166" s="0" t="n">
        <f aca="false">A166*100</f>
        <v>21.19</v>
      </c>
      <c r="C166" s="0" t="n">
        <f aca="true">INDIRECT("B"&amp;1+(ROW()-1)*3)</f>
        <v>100.1</v>
      </c>
    </row>
    <row r="167" customFormat="false" ht="15" hidden="false" customHeight="false" outlineLevel="0" collapsed="false">
      <c r="A167" s="65" t="n">
        <v>0.788</v>
      </c>
      <c r="B167" s="0" t="n">
        <f aca="false">A167*100</f>
        <v>78.8</v>
      </c>
      <c r="C167" s="0" t="n">
        <f aca="true">INDIRECT("B"&amp;1+(ROW()-1)*3)</f>
        <v>100.1</v>
      </c>
    </row>
    <row r="168" customFormat="false" ht="15" hidden="false" customHeight="false" outlineLevel="0" collapsed="false">
      <c r="A168" s="0" t="s">
        <v>53</v>
      </c>
      <c r="B168" s="0" t="e">
        <f aca="false">A168*100</f>
        <v>#VALUE!</v>
      </c>
      <c r="C168" s="0" t="n">
        <f aca="true">INDIRECT("B"&amp;1+(ROW()-1)*3)</f>
        <v>100.1</v>
      </c>
    </row>
    <row r="169" customFormat="false" ht="15" hidden="false" customHeight="false" outlineLevel="0" collapsed="false">
      <c r="A169" s="65" t="n">
        <v>0.2118</v>
      </c>
      <c r="B169" s="0" t="n">
        <f aca="false">A169*100</f>
        <v>21.18</v>
      </c>
      <c r="C169" s="0" t="n">
        <f aca="true">INDIRECT("B"&amp;1+(ROW()-1)*3)</f>
        <v>100.1</v>
      </c>
    </row>
    <row r="170" customFormat="false" ht="15" hidden="false" customHeight="false" outlineLevel="0" collapsed="false">
      <c r="A170" s="65" t="n">
        <v>0.788</v>
      </c>
      <c r="B170" s="0" t="n">
        <f aca="false">A170*100</f>
        <v>78.8</v>
      </c>
      <c r="C170" s="0" t="n">
        <f aca="true">INDIRECT("B"&amp;1+(ROW()-1)*3)</f>
        <v>100.1</v>
      </c>
    </row>
    <row r="171" customFormat="false" ht="15" hidden="false" customHeight="false" outlineLevel="0" collapsed="false">
      <c r="A171" s="0" t="s">
        <v>53</v>
      </c>
      <c r="B171" s="0" t="e">
        <f aca="false">A171*100</f>
        <v>#VALUE!</v>
      </c>
      <c r="C171" s="0" t="n">
        <f aca="true">INDIRECT("B"&amp;1+(ROW()-1)*3)</f>
        <v>100.1</v>
      </c>
    </row>
    <row r="172" customFormat="false" ht="15" hidden="false" customHeight="false" outlineLevel="0" collapsed="false">
      <c r="A172" s="65" t="n">
        <v>0.2118</v>
      </c>
      <c r="B172" s="0" t="n">
        <f aca="false">A172*100</f>
        <v>21.18</v>
      </c>
      <c r="C172" s="0" t="n">
        <f aca="true">INDIRECT("B"&amp;1+(ROW()-1)*3)</f>
        <v>100.1</v>
      </c>
    </row>
    <row r="173" customFormat="false" ht="15" hidden="false" customHeight="false" outlineLevel="0" collapsed="false">
      <c r="A173" s="65" t="n">
        <v>0.788</v>
      </c>
      <c r="B173" s="0" t="n">
        <f aca="false">A173*100</f>
        <v>78.8</v>
      </c>
      <c r="C173" s="0" t="n">
        <f aca="true">INDIRECT("B"&amp;1+(ROW()-1)*3)</f>
        <v>100.1</v>
      </c>
    </row>
    <row r="174" customFormat="false" ht="15" hidden="false" customHeight="false" outlineLevel="0" collapsed="false">
      <c r="A174" s="0" t="s">
        <v>53</v>
      </c>
      <c r="B174" s="0" t="e">
        <f aca="false">A174*100</f>
        <v>#VALUE!</v>
      </c>
      <c r="C174" s="0" t="n">
        <f aca="true">INDIRECT("B"&amp;1+(ROW()-1)*3)</f>
        <v>100.1</v>
      </c>
    </row>
    <row r="175" customFormat="false" ht="15" hidden="false" customHeight="false" outlineLevel="0" collapsed="false">
      <c r="A175" s="65" t="n">
        <v>0.2119</v>
      </c>
      <c r="B175" s="0" t="n">
        <f aca="false">A175*100</f>
        <v>21.19</v>
      </c>
      <c r="C175" s="0" t="n">
        <f aca="true">INDIRECT("B"&amp;1+(ROW()-1)*3)</f>
        <v>100.1</v>
      </c>
    </row>
    <row r="176" customFormat="false" ht="15" hidden="false" customHeight="false" outlineLevel="0" collapsed="false">
      <c r="A176" s="65" t="n">
        <v>0.788</v>
      </c>
      <c r="B176" s="0" t="n">
        <f aca="false">A176*100</f>
        <v>78.8</v>
      </c>
      <c r="C176" s="0" t="n">
        <f aca="true">INDIRECT("B"&amp;1+(ROW()-1)*3)</f>
        <v>100.1</v>
      </c>
    </row>
    <row r="177" customFormat="false" ht="15" hidden="false" customHeight="false" outlineLevel="0" collapsed="false">
      <c r="A177" s="0" t="s">
        <v>54</v>
      </c>
      <c r="B177" s="0" t="e">
        <f aca="false">A177*100</f>
        <v>#VALUE!</v>
      </c>
      <c r="C177" s="0" t="n">
        <f aca="true">INDIRECT("B"&amp;1+(ROW()-1)*3)</f>
        <v>100.1</v>
      </c>
    </row>
    <row r="178" customFormat="false" ht="15" hidden="false" customHeight="false" outlineLevel="0" collapsed="false">
      <c r="A178" s="65" t="n">
        <v>0.2119</v>
      </c>
      <c r="B178" s="0" t="n">
        <f aca="false">A178*100</f>
        <v>21.19</v>
      </c>
      <c r="C178" s="0" t="n">
        <f aca="true">INDIRECT("B"&amp;1+(ROW()-1)*3)</f>
        <v>100.1</v>
      </c>
    </row>
    <row r="179" customFormat="false" ht="15" hidden="false" customHeight="false" outlineLevel="0" collapsed="false">
      <c r="A179" s="65" t="n">
        <v>0.788</v>
      </c>
      <c r="B179" s="0" t="n">
        <f aca="false">A179*100</f>
        <v>78.8</v>
      </c>
      <c r="C179" s="0" t="n">
        <f aca="true">INDIRECT("B"&amp;1+(ROW()-1)*3)</f>
        <v>100.1</v>
      </c>
    </row>
    <row r="180" customFormat="false" ht="15" hidden="false" customHeight="false" outlineLevel="0" collapsed="false">
      <c r="A180" s="0" t="s">
        <v>53</v>
      </c>
      <c r="B180" s="0" t="e">
        <f aca="false">A180*100</f>
        <v>#VALUE!</v>
      </c>
      <c r="C180" s="0" t="n">
        <f aca="true">INDIRECT("B"&amp;1+(ROW()-1)*3)</f>
        <v>100.1</v>
      </c>
    </row>
    <row r="181" customFormat="false" ht="15" hidden="false" customHeight="false" outlineLevel="0" collapsed="false">
      <c r="A181" s="65" t="n">
        <v>0.2118</v>
      </c>
      <c r="B181" s="0" t="n">
        <f aca="false">A181*100</f>
        <v>21.18</v>
      </c>
      <c r="C181" s="0" t="n">
        <f aca="true">INDIRECT("B"&amp;1+(ROW()-1)*3)</f>
        <v>100.1</v>
      </c>
    </row>
    <row r="182" customFormat="false" ht="15" hidden="false" customHeight="false" outlineLevel="0" collapsed="false">
      <c r="A182" s="65" t="n">
        <v>0.788</v>
      </c>
      <c r="B182" s="0" t="n">
        <f aca="false">A182*100</f>
        <v>78.8</v>
      </c>
      <c r="C182" s="0" t="n">
        <f aca="true">INDIRECT("B"&amp;1+(ROW()-1)*3)</f>
        <v>100.1</v>
      </c>
    </row>
    <row r="183" customFormat="false" ht="15" hidden="false" customHeight="false" outlineLevel="0" collapsed="false">
      <c r="A183" s="0" t="s">
        <v>53</v>
      </c>
      <c r="B183" s="0" t="e">
        <f aca="false">A183*100</f>
        <v>#VALUE!</v>
      </c>
      <c r="C183" s="0" t="n">
        <f aca="true">INDIRECT("B"&amp;1+(ROW()-1)*3)</f>
        <v>100.1</v>
      </c>
    </row>
    <row r="184" customFormat="false" ht="15" hidden="false" customHeight="false" outlineLevel="0" collapsed="false">
      <c r="A184" s="65" t="n">
        <v>0.2118</v>
      </c>
      <c r="B184" s="0" t="n">
        <f aca="false">A184*100</f>
        <v>21.18</v>
      </c>
      <c r="C184" s="0" t="n">
        <f aca="true">INDIRECT("B"&amp;1+(ROW()-1)*3)</f>
        <v>100.1</v>
      </c>
    </row>
    <row r="185" customFormat="false" ht="15" hidden="false" customHeight="false" outlineLevel="0" collapsed="false">
      <c r="A185" s="65" t="n">
        <v>0.788</v>
      </c>
      <c r="B185" s="0" t="n">
        <f aca="false">A185*100</f>
        <v>78.8</v>
      </c>
      <c r="C185" s="0" t="n">
        <f aca="true">INDIRECT("B"&amp;1+(ROW()-1)*3)</f>
        <v>100.1</v>
      </c>
    </row>
    <row r="186" customFormat="false" ht="15" hidden="false" customHeight="false" outlineLevel="0" collapsed="false">
      <c r="A186" s="0" t="s">
        <v>53</v>
      </c>
      <c r="B186" s="0" t="e">
        <f aca="false">A186*100</f>
        <v>#VALUE!</v>
      </c>
      <c r="C186" s="0" t="n">
        <f aca="true">INDIRECT("B"&amp;1+(ROW()-1)*3)</f>
        <v>100.1</v>
      </c>
    </row>
    <row r="187" customFormat="false" ht="15" hidden="false" customHeight="false" outlineLevel="0" collapsed="false">
      <c r="A187" s="65" t="n">
        <v>0.2119</v>
      </c>
      <c r="B187" s="0" t="n">
        <f aca="false">A187*100</f>
        <v>21.19</v>
      </c>
      <c r="C187" s="0" t="n">
        <f aca="true">INDIRECT("B"&amp;1+(ROW()-1)*3)</f>
        <v>100.1</v>
      </c>
    </row>
    <row r="188" customFormat="false" ht="15" hidden="false" customHeight="false" outlineLevel="0" collapsed="false">
      <c r="A188" s="65" t="n">
        <v>0.788</v>
      </c>
      <c r="B188" s="0" t="n">
        <f aca="false">A188*100</f>
        <v>78.8</v>
      </c>
      <c r="C188" s="0" t="n">
        <f aca="true">INDIRECT("B"&amp;1+(ROW()-1)*3)</f>
        <v>100.1</v>
      </c>
    </row>
    <row r="189" customFormat="false" ht="15" hidden="false" customHeight="false" outlineLevel="0" collapsed="false">
      <c r="A189" s="0" t="s">
        <v>53</v>
      </c>
      <c r="B189" s="0" t="e">
        <f aca="false">A189*100</f>
        <v>#VALUE!</v>
      </c>
      <c r="C189" s="0" t="n">
        <f aca="true">INDIRECT("B"&amp;1+(ROW()-1)*3)</f>
        <v>100.1</v>
      </c>
    </row>
    <row r="190" customFormat="false" ht="15" hidden="false" customHeight="false" outlineLevel="0" collapsed="false">
      <c r="A190" s="65" t="n">
        <v>0.2117</v>
      </c>
      <c r="B190" s="0" t="n">
        <f aca="false">A190*100</f>
        <v>21.17</v>
      </c>
      <c r="C190" s="0" t="n">
        <f aca="true">INDIRECT("B"&amp;1+(ROW()-1)*3)</f>
        <v>100.1</v>
      </c>
    </row>
    <row r="191" customFormat="false" ht="15" hidden="false" customHeight="false" outlineLevel="0" collapsed="false">
      <c r="A191" s="65" t="n">
        <v>0.788</v>
      </c>
      <c r="B191" s="0" t="n">
        <f aca="false">A191*100</f>
        <v>78.8</v>
      </c>
      <c r="C191" s="0" t="n">
        <f aca="true">INDIRECT("B"&amp;1+(ROW()-1)*3)</f>
        <v>100.1</v>
      </c>
    </row>
    <row r="192" customFormat="false" ht="15" hidden="false" customHeight="false" outlineLevel="0" collapsed="false">
      <c r="A192" s="0" t="s">
        <v>53</v>
      </c>
      <c r="B192" s="0" t="e">
        <f aca="false">A192*100</f>
        <v>#VALUE!</v>
      </c>
      <c r="C192" s="0" t="n">
        <f aca="true">INDIRECT("B"&amp;1+(ROW()-1)*3)</f>
        <v>100.1</v>
      </c>
    </row>
    <row r="193" customFormat="false" ht="15" hidden="false" customHeight="false" outlineLevel="0" collapsed="false">
      <c r="A193" s="65" t="n">
        <v>0.2119</v>
      </c>
      <c r="B193" s="0" t="n">
        <f aca="false">A193*100</f>
        <v>21.19</v>
      </c>
      <c r="C193" s="0" t="n">
        <f aca="true">INDIRECT("B"&amp;1+(ROW()-1)*3)</f>
        <v>100.1</v>
      </c>
    </row>
    <row r="194" customFormat="false" ht="15" hidden="false" customHeight="false" outlineLevel="0" collapsed="false">
      <c r="A194" s="65" t="n">
        <v>0.788</v>
      </c>
      <c r="B194" s="0" t="n">
        <f aca="false">A194*100</f>
        <v>78.8</v>
      </c>
      <c r="C194" s="0" t="n">
        <f aca="true">INDIRECT("B"&amp;1+(ROW()-1)*3)</f>
        <v>100.1</v>
      </c>
    </row>
    <row r="195" customFormat="false" ht="15" hidden="false" customHeight="false" outlineLevel="0" collapsed="false">
      <c r="A195" s="0" t="s">
        <v>54</v>
      </c>
      <c r="B195" s="0" t="e">
        <f aca="false">A195*100</f>
        <v>#VALUE!</v>
      </c>
      <c r="C195" s="0" t="n">
        <f aca="true">INDIRECT("B"&amp;1+(ROW()-1)*3)</f>
        <v>100.1</v>
      </c>
    </row>
    <row r="196" customFormat="false" ht="15" hidden="false" customHeight="false" outlineLevel="0" collapsed="false">
      <c r="A196" s="65" t="n">
        <v>0.2118</v>
      </c>
      <c r="B196" s="0" t="n">
        <f aca="false">A196*100</f>
        <v>21.18</v>
      </c>
      <c r="C196" s="0" t="n">
        <f aca="true">INDIRECT("B"&amp;1+(ROW()-1)*3)</f>
        <v>100.1</v>
      </c>
    </row>
    <row r="197" customFormat="false" ht="15" hidden="false" customHeight="false" outlineLevel="0" collapsed="false">
      <c r="A197" s="65" t="n">
        <v>0.788</v>
      </c>
      <c r="B197" s="0" t="n">
        <f aca="false">A197*100</f>
        <v>78.8</v>
      </c>
      <c r="C197" s="0" t="n">
        <f aca="true">INDIRECT("B"&amp;1+(ROW()-1)*3)</f>
        <v>100.1</v>
      </c>
    </row>
    <row r="198" customFormat="false" ht="15" hidden="false" customHeight="false" outlineLevel="0" collapsed="false">
      <c r="A198" s="0" t="s">
        <v>53</v>
      </c>
      <c r="B198" s="0" t="e">
        <f aca="false">A198*100</f>
        <v>#VALUE!</v>
      </c>
      <c r="C198" s="0" t="n">
        <f aca="true">INDIRECT("B"&amp;1+(ROW()-1)*3)</f>
        <v>100.1</v>
      </c>
    </row>
    <row r="199" customFormat="false" ht="15" hidden="false" customHeight="false" outlineLevel="0" collapsed="false">
      <c r="A199" s="65" t="n">
        <v>0.2119</v>
      </c>
      <c r="B199" s="0" t="n">
        <f aca="false">A199*100</f>
        <v>21.19</v>
      </c>
      <c r="C199" s="0" t="n">
        <f aca="true">INDIRECT("B"&amp;1+(ROW()-1)*3)</f>
        <v>16.17</v>
      </c>
    </row>
    <row r="200" customFormat="false" ht="15" hidden="false" customHeight="false" outlineLevel="0" collapsed="false">
      <c r="A200" s="65" t="n">
        <v>0.788</v>
      </c>
      <c r="B200" s="0" t="n">
        <f aca="false">A200*100</f>
        <v>78.8</v>
      </c>
      <c r="C200" s="0" t="n">
        <f aca="true">INDIRECT("B"&amp;1+(ROW()-1)*3)</f>
        <v>2.09</v>
      </c>
    </row>
    <row r="201" customFormat="false" ht="15" hidden="false" customHeight="false" outlineLevel="0" collapsed="false">
      <c r="A201" s="0" t="s">
        <v>53</v>
      </c>
      <c r="B201" s="0" t="e">
        <f aca="false">A201*100</f>
        <v>#VALUE!</v>
      </c>
      <c r="C201" s="0" t="n">
        <f aca="true">INDIRECT("B"&amp;1+(ROW()-1)*3)</f>
        <v>0.61</v>
      </c>
    </row>
    <row r="202" customFormat="false" ht="15" hidden="false" customHeight="false" outlineLevel="0" collapsed="false">
      <c r="A202" s="65" t="n">
        <v>0.2118</v>
      </c>
      <c r="B202" s="0" t="n">
        <f aca="false">A202*100</f>
        <v>21.18</v>
      </c>
      <c r="C202" s="0" t="n">
        <f aca="true">INDIRECT("B"&amp;1+(ROW()-1)*3)</f>
        <v>0.28</v>
      </c>
    </row>
    <row r="203" customFormat="false" ht="15" hidden="false" customHeight="false" outlineLevel="0" collapsed="false">
      <c r="A203" s="65" t="n">
        <v>0.788</v>
      </c>
      <c r="B203" s="0" t="n">
        <f aca="false">A203*100</f>
        <v>78.8</v>
      </c>
      <c r="C203" s="0" t="n">
        <f aca="true">INDIRECT("B"&amp;1+(ROW()-1)*3)</f>
        <v>0.19</v>
      </c>
    </row>
    <row r="204" customFormat="false" ht="15" hidden="false" customHeight="false" outlineLevel="0" collapsed="false">
      <c r="A204" s="0" t="s">
        <v>53</v>
      </c>
      <c r="B204" s="0" t="e">
        <f aca="false">A204*100</f>
        <v>#VALUE!</v>
      </c>
      <c r="C204" s="0" t="n">
        <f aca="true">INDIRECT("B"&amp;1+(ROW()-1)*3)</f>
        <v>0.13</v>
      </c>
    </row>
    <row r="205" customFormat="false" ht="15" hidden="false" customHeight="false" outlineLevel="0" collapsed="false">
      <c r="A205" s="65" t="n">
        <v>0.2118</v>
      </c>
      <c r="B205" s="0" t="n">
        <f aca="false">A205*100</f>
        <v>21.18</v>
      </c>
      <c r="C205" s="0" t="n">
        <f aca="true">INDIRECT("B"&amp;1+(ROW()-1)*3)</f>
        <v>0.09</v>
      </c>
    </row>
    <row r="206" customFormat="false" ht="15" hidden="false" customHeight="false" outlineLevel="0" collapsed="false">
      <c r="A206" s="65" t="n">
        <v>0.788</v>
      </c>
      <c r="B206" s="0" t="n">
        <f aca="false">A206*100</f>
        <v>78.8</v>
      </c>
      <c r="C206" s="0" t="n">
        <f aca="true">INDIRECT("B"&amp;1+(ROW()-1)*3)</f>
        <v>0.06</v>
      </c>
    </row>
    <row r="207" customFormat="false" ht="15" hidden="false" customHeight="false" outlineLevel="0" collapsed="false">
      <c r="A207" s="0" t="s">
        <v>53</v>
      </c>
      <c r="B207" s="0" t="e">
        <f aca="false">A207*100</f>
        <v>#VALUE!</v>
      </c>
      <c r="C207" s="0" t="n">
        <f aca="true">INDIRECT("B"&amp;1+(ROW()-1)*3)</f>
        <v>0.04</v>
      </c>
    </row>
    <row r="208" customFormat="false" ht="15" hidden="false" customHeight="false" outlineLevel="0" collapsed="false">
      <c r="A208" s="65" t="n">
        <v>0.2118</v>
      </c>
      <c r="B208" s="0" t="n">
        <f aca="false">A208*100</f>
        <v>21.18</v>
      </c>
      <c r="C208" s="0" t="n">
        <f aca="true">INDIRECT("B"&amp;1+(ROW()-1)*3)</f>
        <v>0.03</v>
      </c>
    </row>
    <row r="209" customFormat="false" ht="15" hidden="false" customHeight="false" outlineLevel="0" collapsed="false">
      <c r="A209" s="65" t="n">
        <v>0.788</v>
      </c>
      <c r="B209" s="0" t="n">
        <f aca="false">A209*100</f>
        <v>78.8</v>
      </c>
      <c r="C209" s="0" t="n">
        <f aca="true">INDIRECT("B"&amp;1+(ROW()-1)*3)</f>
        <v>0.02</v>
      </c>
    </row>
    <row r="210" customFormat="false" ht="15" hidden="false" customHeight="false" outlineLevel="0" collapsed="false">
      <c r="A210" s="0" t="s">
        <v>53</v>
      </c>
      <c r="B210" s="0" t="e">
        <f aca="false">A210*100</f>
        <v>#VALUE!</v>
      </c>
      <c r="C210" s="0" t="n">
        <f aca="true">INDIRECT("B"&amp;1+(ROW()-1)*3)</f>
        <v>0.01</v>
      </c>
    </row>
    <row r="211" customFormat="false" ht="15" hidden="false" customHeight="false" outlineLevel="0" collapsed="false">
      <c r="A211" s="65" t="n">
        <v>0.2118</v>
      </c>
      <c r="B211" s="0" t="n">
        <f aca="false">A211*100</f>
        <v>21.18</v>
      </c>
      <c r="C211" s="0" t="n">
        <f aca="true">INDIRECT("B"&amp;1+(ROW()-1)*3)</f>
        <v>0.01</v>
      </c>
    </row>
    <row r="212" customFormat="false" ht="15" hidden="false" customHeight="false" outlineLevel="0" collapsed="false">
      <c r="A212" s="65" t="n">
        <v>0.788</v>
      </c>
      <c r="B212" s="0" t="n">
        <f aca="false">A212*100</f>
        <v>78.8</v>
      </c>
      <c r="C212" s="0" t="n">
        <f aca="true">INDIRECT("B"&amp;1+(ROW()-1)*3)</f>
        <v>0</v>
      </c>
    </row>
    <row r="213" customFormat="false" ht="15" hidden="false" customHeight="false" outlineLevel="0" collapsed="false">
      <c r="A213" s="0" t="s">
        <v>53</v>
      </c>
      <c r="B213" s="0" t="e">
        <f aca="false">A213*100</f>
        <v>#VALUE!</v>
      </c>
      <c r="C213" s="0" t="n">
        <f aca="true">INDIRECT("B"&amp;1+(ROW()-1)*3)</f>
        <v>0</v>
      </c>
    </row>
    <row r="214" customFormat="false" ht="15" hidden="false" customHeight="false" outlineLevel="0" collapsed="false">
      <c r="A214" s="65" t="n">
        <v>0.2118</v>
      </c>
      <c r="B214" s="0" t="n">
        <f aca="false">A214*100</f>
        <v>21.18</v>
      </c>
      <c r="C214" s="0" t="n">
        <f aca="true">INDIRECT("B"&amp;1+(ROW()-1)*3)</f>
        <v>0</v>
      </c>
    </row>
    <row r="215" customFormat="false" ht="15" hidden="false" customHeight="false" outlineLevel="0" collapsed="false">
      <c r="A215" s="65" t="n">
        <v>0.788</v>
      </c>
      <c r="B215" s="0" t="n">
        <f aca="false">A215*100</f>
        <v>78.8</v>
      </c>
      <c r="C215" s="0" t="n">
        <f aca="true">INDIRECT("B"&amp;1+(ROW()-1)*3)</f>
        <v>0</v>
      </c>
    </row>
    <row r="216" customFormat="false" ht="15" hidden="false" customHeight="false" outlineLevel="0" collapsed="false">
      <c r="A216" s="0" t="s">
        <v>53</v>
      </c>
      <c r="B216" s="0" t="e">
        <f aca="false">A216*100</f>
        <v>#VALUE!</v>
      </c>
      <c r="C216" s="0" t="n">
        <f aca="true">INDIRECT("B"&amp;1+(ROW()-1)*3)</f>
        <v>0</v>
      </c>
    </row>
    <row r="217" customFormat="false" ht="15" hidden="false" customHeight="false" outlineLevel="0" collapsed="false">
      <c r="A217" s="65" t="n">
        <v>0.2118</v>
      </c>
      <c r="B217" s="0" t="n">
        <f aca="false">A217*100</f>
        <v>21.18</v>
      </c>
      <c r="C217" s="0" t="n">
        <f aca="true">INDIRECT("B"&amp;1+(ROW()-1)*3)</f>
        <v>0</v>
      </c>
    </row>
    <row r="218" customFormat="false" ht="15" hidden="false" customHeight="false" outlineLevel="0" collapsed="false">
      <c r="A218" s="65" t="n">
        <v>0.788</v>
      </c>
      <c r="B218" s="0" t="n">
        <f aca="false">A218*100</f>
        <v>78.8</v>
      </c>
      <c r="C218" s="0" t="n">
        <f aca="true">INDIRECT("B"&amp;1+(ROW()-1)*3)</f>
        <v>0</v>
      </c>
    </row>
    <row r="219" customFormat="false" ht="15" hidden="false" customHeight="false" outlineLevel="0" collapsed="false">
      <c r="A219" s="0" t="s">
        <v>53</v>
      </c>
      <c r="B219" s="0" t="e">
        <f aca="false">A219*100</f>
        <v>#VALUE!</v>
      </c>
      <c r="C219" s="0" t="n">
        <f aca="true">INDIRECT("B"&amp;1+(ROW()-1)*3)</f>
        <v>0</v>
      </c>
    </row>
    <row r="220" customFormat="false" ht="15" hidden="false" customHeight="false" outlineLevel="0" collapsed="false">
      <c r="A220" s="65" t="n">
        <v>0.2118</v>
      </c>
      <c r="B220" s="0" t="n">
        <f aca="false">A220*100</f>
        <v>21.18</v>
      </c>
      <c r="C220" s="0" t="n">
        <f aca="true">INDIRECT("B"&amp;1+(ROW()-1)*3)</f>
        <v>0</v>
      </c>
    </row>
    <row r="221" customFormat="false" ht="15" hidden="false" customHeight="false" outlineLevel="0" collapsed="false">
      <c r="A221" s="65" t="n">
        <v>0.788</v>
      </c>
      <c r="B221" s="0" t="n">
        <f aca="false">A221*100</f>
        <v>78.8</v>
      </c>
      <c r="C221" s="0" t="n">
        <f aca="true">INDIRECT("B"&amp;1+(ROW()-1)*3)</f>
        <v>0</v>
      </c>
    </row>
    <row r="222" customFormat="false" ht="15" hidden="false" customHeight="false" outlineLevel="0" collapsed="false">
      <c r="A222" s="0" t="s">
        <v>53</v>
      </c>
      <c r="B222" s="0" t="e">
        <f aca="false">A222*100</f>
        <v>#VALUE!</v>
      </c>
      <c r="C222" s="0" t="n">
        <f aca="true">INDIRECT("B"&amp;1+(ROW()-1)*3)</f>
        <v>0</v>
      </c>
    </row>
    <row r="223" customFormat="false" ht="15" hidden="false" customHeight="false" outlineLevel="0" collapsed="false">
      <c r="A223" s="65" t="n">
        <v>0.2118</v>
      </c>
      <c r="B223" s="0" t="n">
        <f aca="false">A223*100</f>
        <v>21.18</v>
      </c>
      <c r="C223" s="0" t="n">
        <f aca="true">INDIRECT("B"&amp;1+(ROW()-1)*3)</f>
        <v>0</v>
      </c>
    </row>
    <row r="224" customFormat="false" ht="15" hidden="false" customHeight="false" outlineLevel="0" collapsed="false">
      <c r="A224" s="65" t="n">
        <v>0.788</v>
      </c>
      <c r="B224" s="0" t="n">
        <f aca="false">A224*100</f>
        <v>78.8</v>
      </c>
      <c r="C224" s="0" t="n">
        <f aca="true">INDIRECT("B"&amp;1+(ROW()-1)*3)</f>
        <v>0</v>
      </c>
    </row>
    <row r="225" customFormat="false" ht="15" hidden="false" customHeight="false" outlineLevel="0" collapsed="false">
      <c r="A225" s="0" t="s">
        <v>53</v>
      </c>
      <c r="B225" s="0" t="e">
        <f aca="false">A225*100</f>
        <v>#VALUE!</v>
      </c>
      <c r="C225" s="0" t="n">
        <f aca="true">INDIRECT("B"&amp;1+(ROW()-1)*3)</f>
        <v>0</v>
      </c>
    </row>
    <row r="226" customFormat="false" ht="15" hidden="false" customHeight="false" outlineLevel="0" collapsed="false">
      <c r="A226" s="65" t="n">
        <v>0.2117</v>
      </c>
      <c r="B226" s="0" t="n">
        <f aca="false">A226*100</f>
        <v>21.17</v>
      </c>
      <c r="C226" s="0" t="n">
        <f aca="true">INDIRECT("B"&amp;1+(ROW()-1)*3)</f>
        <v>0</v>
      </c>
    </row>
    <row r="227" customFormat="false" ht="15" hidden="false" customHeight="false" outlineLevel="0" collapsed="false">
      <c r="A227" s="65" t="n">
        <v>0.788</v>
      </c>
      <c r="B227" s="0" t="n">
        <f aca="false">A227*100</f>
        <v>78.8</v>
      </c>
      <c r="C227" s="0" t="n">
        <f aca="true">INDIRECT("B"&amp;1+(ROW()-1)*3)</f>
        <v>0</v>
      </c>
    </row>
    <row r="228" customFormat="false" ht="15" hidden="false" customHeight="false" outlineLevel="0" collapsed="false">
      <c r="A228" s="0" t="s">
        <v>53</v>
      </c>
      <c r="B228" s="0" t="e">
        <f aca="false">A228*100</f>
        <v>#VALUE!</v>
      </c>
      <c r="C228" s="0" t="n">
        <f aca="true">INDIRECT("B"&amp;1+(ROW()-1)*3)</f>
        <v>0</v>
      </c>
    </row>
    <row r="229" customFormat="false" ht="15" hidden="false" customHeight="false" outlineLevel="0" collapsed="false">
      <c r="A229" s="65" t="n">
        <v>0.212</v>
      </c>
      <c r="B229" s="0" t="n">
        <f aca="false">A229*100</f>
        <v>21.2</v>
      </c>
      <c r="C229" s="0" t="n">
        <f aca="true">INDIRECT("B"&amp;1+(ROW()-1)*3)</f>
        <v>0</v>
      </c>
    </row>
    <row r="230" customFormat="false" ht="15" hidden="false" customHeight="false" outlineLevel="0" collapsed="false">
      <c r="A230" s="65" t="n">
        <v>0.788</v>
      </c>
      <c r="B230" s="0" t="n">
        <f aca="false">A230*100</f>
        <v>78.8</v>
      </c>
      <c r="C230" s="0" t="n">
        <f aca="true">INDIRECT("B"&amp;1+(ROW()-1)*3)</f>
        <v>0</v>
      </c>
    </row>
    <row r="231" customFormat="false" ht="15" hidden="false" customHeight="false" outlineLevel="0" collapsed="false">
      <c r="A231" s="0" t="s">
        <v>53</v>
      </c>
      <c r="B231" s="0" t="e">
        <f aca="false">A231*100</f>
        <v>#VALUE!</v>
      </c>
      <c r="C231" s="0" t="n">
        <f aca="true">INDIRECT("B"&amp;1+(ROW()-1)*3)</f>
        <v>0</v>
      </c>
    </row>
    <row r="232" customFormat="false" ht="15" hidden="false" customHeight="false" outlineLevel="0" collapsed="false">
      <c r="A232" s="65" t="n">
        <v>0.2119</v>
      </c>
      <c r="B232" s="0" t="n">
        <f aca="false">A232*100</f>
        <v>21.19</v>
      </c>
      <c r="C232" s="0" t="n">
        <f aca="true">INDIRECT("B"&amp;1+(ROW()-1)*3)</f>
        <v>0</v>
      </c>
    </row>
    <row r="233" customFormat="false" ht="15" hidden="false" customHeight="false" outlineLevel="0" collapsed="false">
      <c r="A233" s="65" t="n">
        <v>0.788</v>
      </c>
      <c r="B233" s="0" t="n">
        <f aca="false">A233*100</f>
        <v>78.8</v>
      </c>
      <c r="C233" s="0" t="n">
        <f aca="true">INDIRECT("B"&amp;1+(ROW()-1)*3)</f>
        <v>0</v>
      </c>
    </row>
    <row r="234" customFormat="false" ht="15" hidden="false" customHeight="false" outlineLevel="0" collapsed="false">
      <c r="A234" s="0" t="s">
        <v>53</v>
      </c>
      <c r="B234" s="0" t="e">
        <f aca="false">A234*100</f>
        <v>#VALUE!</v>
      </c>
      <c r="C234" s="0" t="n">
        <f aca="true">INDIRECT("B"&amp;1+(ROW()-1)*3)</f>
        <v>0</v>
      </c>
    </row>
    <row r="235" customFormat="false" ht="15" hidden="false" customHeight="false" outlineLevel="0" collapsed="false">
      <c r="A235" s="65" t="n">
        <v>0.2118</v>
      </c>
      <c r="B235" s="0" t="n">
        <f aca="false">A235*100</f>
        <v>21.18</v>
      </c>
      <c r="C235" s="0" t="n">
        <f aca="true">INDIRECT("B"&amp;1+(ROW()-1)*3)</f>
        <v>0</v>
      </c>
    </row>
    <row r="236" customFormat="false" ht="15" hidden="false" customHeight="false" outlineLevel="0" collapsed="false">
      <c r="A236" s="65" t="n">
        <v>0.788</v>
      </c>
      <c r="B236" s="0" t="n">
        <f aca="false">A236*100</f>
        <v>78.8</v>
      </c>
      <c r="C236" s="0" t="n">
        <f aca="true">INDIRECT("B"&amp;1+(ROW()-1)*3)</f>
        <v>0</v>
      </c>
    </row>
    <row r="237" customFormat="false" ht="15" hidden="false" customHeight="false" outlineLevel="0" collapsed="false">
      <c r="A237" s="0" t="s">
        <v>53</v>
      </c>
      <c r="B237" s="0" t="e">
        <f aca="false">A237*100</f>
        <v>#VALUE!</v>
      </c>
      <c r="C237" s="0" t="n">
        <f aca="true">INDIRECT("B"&amp;1+(ROW()-1)*3)</f>
        <v>0</v>
      </c>
    </row>
    <row r="238" customFormat="false" ht="15" hidden="false" customHeight="false" outlineLevel="0" collapsed="false">
      <c r="A238" s="65" t="n">
        <v>0.2118</v>
      </c>
      <c r="B238" s="0" t="n">
        <f aca="false">A238*100</f>
        <v>21.18</v>
      </c>
      <c r="C238" s="0" t="n">
        <f aca="true">INDIRECT("B"&amp;1+(ROW()-1)*3)</f>
        <v>0</v>
      </c>
    </row>
    <row r="239" customFormat="false" ht="15" hidden="false" customHeight="false" outlineLevel="0" collapsed="false">
      <c r="A239" s="65" t="n">
        <v>0.788</v>
      </c>
      <c r="B239" s="0" t="n">
        <f aca="false">A239*100</f>
        <v>78.8</v>
      </c>
      <c r="C239" s="0" t="n">
        <f aca="true">INDIRECT("B"&amp;1+(ROW()-1)*3)</f>
        <v>0</v>
      </c>
    </row>
    <row r="240" customFormat="false" ht="15" hidden="false" customHeight="false" outlineLevel="0" collapsed="false">
      <c r="A240" s="0" t="s">
        <v>53</v>
      </c>
      <c r="B240" s="0" t="e">
        <f aca="false">A240*100</f>
        <v>#VALUE!</v>
      </c>
      <c r="C240" s="0" t="n">
        <f aca="true">INDIRECT("B"&amp;1+(ROW()-1)*3)</f>
        <v>0</v>
      </c>
    </row>
    <row r="241" customFormat="false" ht="15" hidden="false" customHeight="false" outlineLevel="0" collapsed="false">
      <c r="A241" s="65" t="n">
        <v>0.2119</v>
      </c>
      <c r="B241" s="0" t="n">
        <f aca="false">A241*100</f>
        <v>21.19</v>
      </c>
      <c r="C241" s="0" t="n">
        <f aca="true">INDIRECT("B"&amp;1+(ROW()-1)*3)</f>
        <v>0</v>
      </c>
    </row>
    <row r="242" customFormat="false" ht="15" hidden="false" customHeight="false" outlineLevel="0" collapsed="false">
      <c r="A242" s="65" t="n">
        <v>0.788</v>
      </c>
      <c r="B242" s="0" t="n">
        <f aca="false">A242*100</f>
        <v>78.8</v>
      </c>
      <c r="C242" s="0" t="n">
        <f aca="true">INDIRECT("B"&amp;1+(ROW()-1)*3)</f>
        <v>0</v>
      </c>
    </row>
    <row r="243" customFormat="false" ht="15" hidden="false" customHeight="false" outlineLevel="0" collapsed="false">
      <c r="A243" s="0" t="s">
        <v>53</v>
      </c>
      <c r="B243" s="0" t="e">
        <f aca="false">A243*100</f>
        <v>#VALUE!</v>
      </c>
      <c r="C243" s="0" t="n">
        <f aca="true">INDIRECT("B"&amp;1+(ROW()-1)*3)</f>
        <v>0</v>
      </c>
    </row>
    <row r="244" customFormat="false" ht="15" hidden="false" customHeight="false" outlineLevel="0" collapsed="false">
      <c r="A244" s="65" t="n">
        <v>0.2119</v>
      </c>
      <c r="B244" s="0" t="n">
        <f aca="false">A244*100</f>
        <v>21.19</v>
      </c>
      <c r="C244" s="0" t="n">
        <f aca="true">INDIRECT("B"&amp;1+(ROW()-1)*3)</f>
        <v>0</v>
      </c>
    </row>
    <row r="245" customFormat="false" ht="15" hidden="false" customHeight="false" outlineLevel="0" collapsed="false">
      <c r="A245" s="65" t="n">
        <v>0.788</v>
      </c>
      <c r="B245" s="0" t="n">
        <f aca="false">A245*100</f>
        <v>78.8</v>
      </c>
      <c r="C245" s="0" t="n">
        <f aca="true">INDIRECT("B"&amp;1+(ROW()-1)*3)</f>
        <v>0</v>
      </c>
    </row>
    <row r="246" customFormat="false" ht="15" hidden="false" customHeight="false" outlineLevel="0" collapsed="false">
      <c r="A246" s="0" t="s">
        <v>53</v>
      </c>
      <c r="B246" s="0" t="e">
        <f aca="false">A246*100</f>
        <v>#VALUE!</v>
      </c>
      <c r="C246" s="0" t="n">
        <f aca="true">INDIRECT("B"&amp;1+(ROW()-1)*3)</f>
        <v>0</v>
      </c>
    </row>
    <row r="247" customFormat="false" ht="15" hidden="false" customHeight="false" outlineLevel="0" collapsed="false">
      <c r="A247" s="65" t="n">
        <v>0.2118</v>
      </c>
      <c r="B247" s="0" t="n">
        <f aca="false">A247*100</f>
        <v>21.18</v>
      </c>
      <c r="C247" s="0" t="n">
        <f aca="true">INDIRECT("B"&amp;1+(ROW()-1)*3)</f>
        <v>0</v>
      </c>
    </row>
    <row r="248" customFormat="false" ht="15" hidden="false" customHeight="false" outlineLevel="0" collapsed="false">
      <c r="A248" s="65" t="n">
        <v>0.788</v>
      </c>
      <c r="B248" s="0" t="n">
        <f aca="false">A248*100</f>
        <v>78.8</v>
      </c>
      <c r="C248" s="0" t="n">
        <f aca="true">INDIRECT("B"&amp;1+(ROW()-1)*3)</f>
        <v>0</v>
      </c>
    </row>
    <row r="249" customFormat="false" ht="15" hidden="false" customHeight="false" outlineLevel="0" collapsed="false">
      <c r="A249" s="0" t="s">
        <v>53</v>
      </c>
      <c r="B249" s="0" t="e">
        <f aca="false">A249*100</f>
        <v>#VALUE!</v>
      </c>
      <c r="C249" s="0" t="n">
        <f aca="true">INDIRECT("B"&amp;1+(ROW()-1)*3)</f>
        <v>0</v>
      </c>
    </row>
    <row r="250" customFormat="false" ht="15" hidden="false" customHeight="false" outlineLevel="0" collapsed="false">
      <c r="A250" s="65" t="n">
        <v>0.2119</v>
      </c>
      <c r="B250" s="0" t="n">
        <f aca="false">A250*100</f>
        <v>21.19</v>
      </c>
      <c r="C250" s="0" t="n">
        <f aca="true">INDIRECT("B"&amp;1+(ROW()-1)*3)</f>
        <v>0</v>
      </c>
    </row>
    <row r="251" customFormat="false" ht="15" hidden="false" customHeight="false" outlineLevel="0" collapsed="false">
      <c r="A251" s="65" t="n">
        <v>0.788</v>
      </c>
      <c r="B251" s="0" t="n">
        <f aca="false">A251*100</f>
        <v>78.8</v>
      </c>
      <c r="C251" s="0" t="n">
        <f aca="true">INDIRECT("B"&amp;1+(ROW()-1)*3)</f>
        <v>0</v>
      </c>
    </row>
    <row r="252" customFormat="false" ht="15" hidden="false" customHeight="false" outlineLevel="0" collapsed="false">
      <c r="A252" s="0" t="s">
        <v>53</v>
      </c>
      <c r="B252" s="0" t="e">
        <f aca="false">A252*100</f>
        <v>#VALUE!</v>
      </c>
      <c r="C252" s="0" t="n">
        <f aca="true">INDIRECT("B"&amp;1+(ROW()-1)*3)</f>
        <v>0</v>
      </c>
    </row>
    <row r="253" customFormat="false" ht="15" hidden="false" customHeight="false" outlineLevel="0" collapsed="false">
      <c r="A253" s="65" t="n">
        <v>0.2118</v>
      </c>
      <c r="B253" s="0" t="n">
        <f aca="false">A253*100</f>
        <v>21.18</v>
      </c>
      <c r="C253" s="0" t="n">
        <f aca="true">INDIRECT("B"&amp;1+(ROW()-1)*3)</f>
        <v>0</v>
      </c>
    </row>
    <row r="254" customFormat="false" ht="15" hidden="false" customHeight="false" outlineLevel="0" collapsed="false">
      <c r="A254" s="65" t="n">
        <v>0.788</v>
      </c>
      <c r="B254" s="0" t="n">
        <f aca="false">A254*100</f>
        <v>78.8</v>
      </c>
      <c r="C254" s="0" t="n">
        <f aca="true">INDIRECT("B"&amp;1+(ROW()-1)*3)</f>
        <v>0</v>
      </c>
    </row>
    <row r="255" customFormat="false" ht="15" hidden="false" customHeight="false" outlineLevel="0" collapsed="false">
      <c r="A255" s="0" t="s">
        <v>53</v>
      </c>
      <c r="B255" s="0" t="e">
        <f aca="false">A255*100</f>
        <v>#VALUE!</v>
      </c>
      <c r="C255" s="0" t="n">
        <f aca="true">INDIRECT("B"&amp;1+(ROW()-1)*3)</f>
        <v>0</v>
      </c>
    </row>
    <row r="256" customFormat="false" ht="15" hidden="false" customHeight="false" outlineLevel="0" collapsed="false">
      <c r="A256" s="65" t="n">
        <v>0.2119</v>
      </c>
      <c r="B256" s="0" t="n">
        <f aca="false">A256*100</f>
        <v>21.19</v>
      </c>
      <c r="C256" s="0" t="n">
        <f aca="true">INDIRECT("B"&amp;1+(ROW()-1)*3)</f>
        <v>0</v>
      </c>
    </row>
    <row r="257" customFormat="false" ht="15" hidden="false" customHeight="false" outlineLevel="0" collapsed="false">
      <c r="A257" s="65" t="n">
        <v>0.788</v>
      </c>
      <c r="B257" s="0" t="n">
        <f aca="false">A257*100</f>
        <v>78.8</v>
      </c>
      <c r="C257" s="0" t="n">
        <f aca="true">INDIRECT("B"&amp;1+(ROW()-1)*3)</f>
        <v>0</v>
      </c>
    </row>
    <row r="258" customFormat="false" ht="15" hidden="false" customHeight="false" outlineLevel="0" collapsed="false">
      <c r="A258" s="0" t="s">
        <v>54</v>
      </c>
      <c r="B258" s="0" t="e">
        <f aca="false">A258*100</f>
        <v>#VALUE!</v>
      </c>
      <c r="C258" s="0" t="n">
        <f aca="true">INDIRECT("B"&amp;1+(ROW()-1)*3)</f>
        <v>0</v>
      </c>
    </row>
    <row r="259" customFormat="false" ht="15" hidden="false" customHeight="false" outlineLevel="0" collapsed="false">
      <c r="A259" s="65" t="n">
        <v>0.2118</v>
      </c>
      <c r="B259" s="0" t="n">
        <f aca="false">A259*100</f>
        <v>21.18</v>
      </c>
      <c r="C259" s="0" t="n">
        <f aca="true">INDIRECT("B"&amp;1+(ROW()-1)*3)</f>
        <v>0</v>
      </c>
    </row>
    <row r="260" customFormat="false" ht="15" hidden="false" customHeight="false" outlineLevel="0" collapsed="false">
      <c r="A260" s="65" t="n">
        <v>0.788</v>
      </c>
      <c r="B260" s="0" t="n">
        <f aca="false">A260*100</f>
        <v>78.8</v>
      </c>
      <c r="C260" s="0" t="n">
        <f aca="true">INDIRECT("B"&amp;1+(ROW()-1)*3)</f>
        <v>0</v>
      </c>
    </row>
    <row r="261" customFormat="false" ht="15" hidden="false" customHeight="false" outlineLevel="0" collapsed="false">
      <c r="A261" s="0" t="s">
        <v>53</v>
      </c>
      <c r="B261" s="0" t="e">
        <f aca="false">A261*100</f>
        <v>#VALUE!</v>
      </c>
      <c r="C261" s="0" t="n">
        <f aca="true">INDIRECT("B"&amp;1+(ROW()-1)*3)</f>
        <v>0</v>
      </c>
    </row>
    <row r="262" customFormat="false" ht="15" hidden="false" customHeight="false" outlineLevel="0" collapsed="false">
      <c r="A262" s="65" t="n">
        <v>0.2119</v>
      </c>
      <c r="B262" s="0" t="n">
        <f aca="false">A262*100</f>
        <v>21.19</v>
      </c>
      <c r="C262" s="0" t="n">
        <f aca="true">INDIRECT("B"&amp;1+(ROW()-1)*3)</f>
        <v>0</v>
      </c>
    </row>
    <row r="263" customFormat="false" ht="15" hidden="false" customHeight="false" outlineLevel="0" collapsed="false">
      <c r="A263" s="65" t="n">
        <v>0.788</v>
      </c>
      <c r="B263" s="0" t="n">
        <f aca="false">A263*100</f>
        <v>78.8</v>
      </c>
      <c r="C263" s="0" t="n">
        <f aca="true">INDIRECT("B"&amp;1+(ROW()-1)*3)</f>
        <v>0</v>
      </c>
    </row>
    <row r="264" customFormat="false" ht="15" hidden="false" customHeight="false" outlineLevel="0" collapsed="false">
      <c r="A264" s="0" t="s">
        <v>53</v>
      </c>
      <c r="B264" s="0" t="e">
        <f aca="false">A264*100</f>
        <v>#VALUE!</v>
      </c>
      <c r="C264" s="0" t="n">
        <f aca="true">INDIRECT("B"&amp;1+(ROW()-1)*3)</f>
        <v>0</v>
      </c>
    </row>
    <row r="265" customFormat="false" ht="15" hidden="false" customHeight="false" outlineLevel="0" collapsed="false">
      <c r="A265" s="65" t="n">
        <v>0.2119</v>
      </c>
      <c r="B265" s="0" t="n">
        <f aca="false">A265*100</f>
        <v>21.19</v>
      </c>
      <c r="C265" s="0" t="n">
        <f aca="true">INDIRECT("B"&amp;1+(ROW()-1)*3)</f>
        <v>0</v>
      </c>
    </row>
    <row r="266" customFormat="false" ht="15" hidden="false" customHeight="false" outlineLevel="0" collapsed="false">
      <c r="A266" s="65" t="n">
        <v>0.788</v>
      </c>
      <c r="B266" s="0" t="n">
        <f aca="false">A266*100</f>
        <v>78.8</v>
      </c>
      <c r="C266" s="0" t="n">
        <f aca="true">INDIRECT("B"&amp;1+(ROW()-1)*3)</f>
        <v>0</v>
      </c>
    </row>
    <row r="267" customFormat="false" ht="15" hidden="false" customHeight="false" outlineLevel="0" collapsed="false">
      <c r="A267" s="0" t="s">
        <v>54</v>
      </c>
      <c r="B267" s="0" t="e">
        <f aca="false">A267*100</f>
        <v>#VALUE!</v>
      </c>
      <c r="C267" s="0" t="n">
        <f aca="true">INDIRECT("B"&amp;1+(ROW()-1)*3)</f>
        <v>0</v>
      </c>
    </row>
    <row r="268" customFormat="false" ht="15" hidden="false" customHeight="false" outlineLevel="0" collapsed="false">
      <c r="A268" s="65" t="n">
        <v>0.2119</v>
      </c>
      <c r="B268" s="0" t="n">
        <f aca="false">A268*100</f>
        <v>21.19</v>
      </c>
      <c r="C268" s="0" t="n">
        <f aca="true">INDIRECT("B"&amp;1+(ROW()-1)*3)</f>
        <v>0</v>
      </c>
    </row>
    <row r="269" customFormat="false" ht="15" hidden="false" customHeight="false" outlineLevel="0" collapsed="false">
      <c r="A269" s="65" t="n">
        <v>0.788</v>
      </c>
      <c r="B269" s="0" t="n">
        <f aca="false">A269*100</f>
        <v>78.8</v>
      </c>
      <c r="C269" s="0" t="n">
        <f aca="true">INDIRECT("B"&amp;1+(ROW()-1)*3)</f>
        <v>0</v>
      </c>
    </row>
    <row r="270" customFormat="false" ht="15" hidden="false" customHeight="false" outlineLevel="0" collapsed="false">
      <c r="A270" s="0" t="s">
        <v>53</v>
      </c>
      <c r="B270" s="0" t="e">
        <f aca="false">A270*100</f>
        <v>#VALUE!</v>
      </c>
      <c r="C270" s="0" t="n">
        <f aca="true">INDIRECT("B"&amp;1+(ROW()-1)*3)</f>
        <v>0</v>
      </c>
    </row>
    <row r="271" customFormat="false" ht="15" hidden="false" customHeight="false" outlineLevel="0" collapsed="false">
      <c r="A271" s="65" t="n">
        <v>0.2119</v>
      </c>
      <c r="B271" s="0" t="n">
        <f aca="false">A271*100</f>
        <v>21.19</v>
      </c>
      <c r="C271" s="0" t="n">
        <f aca="true">INDIRECT("B"&amp;1+(ROW()-1)*3)</f>
        <v>0</v>
      </c>
    </row>
    <row r="272" customFormat="false" ht="15" hidden="false" customHeight="false" outlineLevel="0" collapsed="false">
      <c r="A272" s="65" t="n">
        <v>0.788</v>
      </c>
      <c r="B272" s="0" t="n">
        <f aca="false">A272*100</f>
        <v>78.8</v>
      </c>
      <c r="C272" s="0" t="n">
        <f aca="true">INDIRECT("B"&amp;1+(ROW()-1)*3)</f>
        <v>0</v>
      </c>
    </row>
    <row r="273" customFormat="false" ht="15" hidden="false" customHeight="false" outlineLevel="0" collapsed="false">
      <c r="A273" s="0" t="s">
        <v>53</v>
      </c>
      <c r="B273" s="0" t="e">
        <f aca="false">A273*100</f>
        <v>#VALUE!</v>
      </c>
      <c r="C273" s="0" t="n">
        <f aca="true">INDIRECT("B"&amp;1+(ROW()-1)*3)</f>
        <v>0</v>
      </c>
    </row>
    <row r="274" customFormat="false" ht="15" hidden="false" customHeight="false" outlineLevel="0" collapsed="false">
      <c r="A274" s="65" t="n">
        <v>0.2119</v>
      </c>
      <c r="B274" s="0" t="n">
        <f aca="false">A274*100</f>
        <v>21.19</v>
      </c>
      <c r="C274" s="0" t="n">
        <f aca="true">INDIRECT("B"&amp;1+(ROW()-1)*3)</f>
        <v>0</v>
      </c>
    </row>
    <row r="275" customFormat="false" ht="15" hidden="false" customHeight="false" outlineLevel="0" collapsed="false">
      <c r="A275" s="65" t="n">
        <v>0.788</v>
      </c>
      <c r="B275" s="0" t="n">
        <f aca="false">A275*100</f>
        <v>78.8</v>
      </c>
      <c r="C275" s="0" t="n">
        <f aca="true">INDIRECT("B"&amp;1+(ROW()-1)*3)</f>
        <v>0</v>
      </c>
    </row>
    <row r="276" customFormat="false" ht="15" hidden="false" customHeight="false" outlineLevel="0" collapsed="false">
      <c r="A276" s="0" t="s">
        <v>53</v>
      </c>
      <c r="B276" s="0" t="e">
        <f aca="false">A276*100</f>
        <v>#VALUE!</v>
      </c>
      <c r="C276" s="0" t="n">
        <f aca="true">INDIRECT("B"&amp;1+(ROW()-1)*3)</f>
        <v>0</v>
      </c>
    </row>
    <row r="277" customFormat="false" ht="15" hidden="false" customHeight="false" outlineLevel="0" collapsed="false">
      <c r="A277" s="65" t="n">
        <v>0.212</v>
      </c>
      <c r="B277" s="0" t="n">
        <f aca="false">A277*100</f>
        <v>21.2</v>
      </c>
      <c r="C277" s="0" t="n">
        <f aca="true">INDIRECT("B"&amp;1+(ROW()-1)*3)</f>
        <v>0</v>
      </c>
    </row>
    <row r="278" customFormat="false" ht="15" hidden="false" customHeight="false" outlineLevel="0" collapsed="false">
      <c r="A278" s="65" t="n">
        <v>0.788</v>
      </c>
      <c r="B278" s="0" t="n">
        <f aca="false">A278*100</f>
        <v>78.8</v>
      </c>
      <c r="C278" s="0" t="n">
        <f aca="true">INDIRECT("B"&amp;1+(ROW()-1)*3)</f>
        <v>0</v>
      </c>
    </row>
    <row r="279" customFormat="false" ht="15" hidden="false" customHeight="false" outlineLevel="0" collapsed="false">
      <c r="A279" s="0" t="s">
        <v>54</v>
      </c>
      <c r="B279" s="0" t="e">
        <f aca="false">A279*100</f>
        <v>#VALUE!</v>
      </c>
      <c r="C279" s="0" t="n">
        <f aca="true">INDIRECT("B"&amp;1+(ROW()-1)*3)</f>
        <v>0</v>
      </c>
    </row>
    <row r="280" customFormat="false" ht="15" hidden="false" customHeight="false" outlineLevel="0" collapsed="false">
      <c r="A280" s="65" t="n">
        <v>0.2119</v>
      </c>
      <c r="B280" s="0" t="n">
        <f aca="false">A280*100</f>
        <v>21.19</v>
      </c>
      <c r="C280" s="0" t="n">
        <f aca="true">INDIRECT("B"&amp;1+(ROW()-1)*3)</f>
        <v>0</v>
      </c>
    </row>
    <row r="281" customFormat="false" ht="15" hidden="false" customHeight="false" outlineLevel="0" collapsed="false">
      <c r="A281" s="65" t="n">
        <v>0.788</v>
      </c>
      <c r="B281" s="0" t="n">
        <f aca="false">A281*100</f>
        <v>78.8</v>
      </c>
      <c r="C281" s="0" t="n">
        <f aca="true">INDIRECT("B"&amp;1+(ROW()-1)*3)</f>
        <v>0</v>
      </c>
    </row>
    <row r="282" customFormat="false" ht="15" hidden="false" customHeight="false" outlineLevel="0" collapsed="false">
      <c r="A282" s="0" t="s">
        <v>54</v>
      </c>
      <c r="B282" s="0" t="e">
        <f aca="false">A282*100</f>
        <v>#VALUE!</v>
      </c>
      <c r="C282" s="0" t="n">
        <f aca="true">INDIRECT("B"&amp;1+(ROW()-1)*3)</f>
        <v>0</v>
      </c>
    </row>
    <row r="283" customFormat="false" ht="15" hidden="false" customHeight="false" outlineLevel="0" collapsed="false">
      <c r="A283" s="65" t="n">
        <v>0.2119</v>
      </c>
      <c r="B283" s="0" t="n">
        <f aca="false">A283*100</f>
        <v>21.19</v>
      </c>
      <c r="C283" s="0" t="n">
        <f aca="true">INDIRECT("B"&amp;1+(ROW()-1)*3)</f>
        <v>0</v>
      </c>
    </row>
    <row r="284" customFormat="false" ht="15" hidden="false" customHeight="false" outlineLevel="0" collapsed="false">
      <c r="A284" s="65" t="n">
        <v>0.788</v>
      </c>
      <c r="B284" s="0" t="n">
        <f aca="false">A284*100</f>
        <v>78.8</v>
      </c>
      <c r="C284" s="0" t="n">
        <f aca="true">INDIRECT("B"&amp;1+(ROW()-1)*3)</f>
        <v>0</v>
      </c>
    </row>
    <row r="285" customFormat="false" ht="15" hidden="false" customHeight="false" outlineLevel="0" collapsed="false">
      <c r="A285" s="0" t="s">
        <v>54</v>
      </c>
      <c r="B285" s="0" t="e">
        <f aca="false">A285*100</f>
        <v>#VALUE!</v>
      </c>
      <c r="C285" s="0" t="n">
        <f aca="true">INDIRECT("B"&amp;1+(ROW()-1)*3)</f>
        <v>0</v>
      </c>
    </row>
    <row r="286" customFormat="false" ht="15" hidden="false" customHeight="false" outlineLevel="0" collapsed="false">
      <c r="A286" s="65" t="n">
        <v>0.212</v>
      </c>
      <c r="B286" s="0" t="n">
        <f aca="false">A286*100</f>
        <v>21.2</v>
      </c>
      <c r="C286" s="0" t="n">
        <f aca="true">INDIRECT("B"&amp;1+(ROW()-1)*3)</f>
        <v>0</v>
      </c>
    </row>
    <row r="287" customFormat="false" ht="15" hidden="false" customHeight="false" outlineLevel="0" collapsed="false">
      <c r="A287" s="65" t="n">
        <v>0.788</v>
      </c>
      <c r="B287" s="0" t="n">
        <f aca="false">A287*100</f>
        <v>78.8</v>
      </c>
      <c r="C287" s="0" t="n">
        <f aca="true">INDIRECT("B"&amp;1+(ROW()-1)*3)</f>
        <v>0</v>
      </c>
    </row>
    <row r="288" customFormat="false" ht="15" hidden="false" customHeight="false" outlineLevel="0" collapsed="false">
      <c r="A288" s="0" t="s">
        <v>54</v>
      </c>
      <c r="B288" s="0" t="e">
        <f aca="false">A288*100</f>
        <v>#VALUE!</v>
      </c>
      <c r="C288" s="0" t="n">
        <f aca="true">INDIRECT("B"&amp;1+(ROW()-1)*3)</f>
        <v>0</v>
      </c>
    </row>
    <row r="289" customFormat="false" ht="15" hidden="false" customHeight="false" outlineLevel="0" collapsed="false">
      <c r="A289" s="65" t="n">
        <v>0.2119</v>
      </c>
      <c r="B289" s="0" t="n">
        <f aca="false">A289*100</f>
        <v>21.19</v>
      </c>
      <c r="C289" s="0" t="n">
        <f aca="true">INDIRECT("B"&amp;1+(ROW()-1)*3)</f>
        <v>0</v>
      </c>
    </row>
    <row r="290" customFormat="false" ht="15" hidden="false" customHeight="false" outlineLevel="0" collapsed="false">
      <c r="A290" s="65" t="n">
        <v>0.788</v>
      </c>
      <c r="B290" s="0" t="n">
        <f aca="false">A290*100</f>
        <v>78.8</v>
      </c>
      <c r="C290" s="0" t="n">
        <f aca="true">INDIRECT("B"&amp;1+(ROW()-1)*3)</f>
        <v>0</v>
      </c>
    </row>
    <row r="291" customFormat="false" ht="15" hidden="false" customHeight="false" outlineLevel="0" collapsed="false">
      <c r="A291" s="0" t="s">
        <v>54</v>
      </c>
      <c r="B291" s="0" t="e">
        <f aca="false">A291*100</f>
        <v>#VALUE!</v>
      </c>
      <c r="C291" s="0" t="n">
        <f aca="true">INDIRECT("B"&amp;1+(ROW()-1)*3)</f>
        <v>0</v>
      </c>
    </row>
    <row r="292" customFormat="false" ht="15" hidden="false" customHeight="false" outlineLevel="0" collapsed="false">
      <c r="A292" s="65" t="n">
        <v>0.8835</v>
      </c>
      <c r="B292" s="0" t="n">
        <f aca="false">A292*100</f>
        <v>88.35</v>
      </c>
      <c r="C292" s="0" t="n">
        <f aca="true">INDIRECT("B"&amp;1+(ROW()-1)*3)</f>
        <v>0</v>
      </c>
    </row>
    <row r="293" customFormat="false" ht="15" hidden="false" customHeight="false" outlineLevel="0" collapsed="false">
      <c r="A293" s="65" t="n">
        <v>0.117</v>
      </c>
      <c r="B293" s="0" t="n">
        <f aca="false">A293*100</f>
        <v>11.7</v>
      </c>
      <c r="C293" s="0" t="n">
        <f aca="true">INDIRECT("B"&amp;1+(ROW()-1)*3)</f>
        <v>0</v>
      </c>
    </row>
    <row r="294" customFormat="false" ht="15" hidden="false" customHeight="false" outlineLevel="0" collapsed="false">
      <c r="A294" s="0" t="s">
        <v>54</v>
      </c>
      <c r="B294" s="0" t="e">
        <f aca="false">A294*100</f>
        <v>#VALUE!</v>
      </c>
      <c r="C294" s="0" t="n">
        <f aca="true">INDIRECT("B"&amp;1+(ROW()-1)*3)</f>
        <v>0</v>
      </c>
    </row>
    <row r="295" customFormat="false" ht="15" hidden="false" customHeight="false" outlineLevel="0" collapsed="false">
      <c r="A295" s="65" t="n">
        <v>0.9986</v>
      </c>
      <c r="B295" s="0" t="n">
        <f aca="false">A295*100</f>
        <v>99.86</v>
      </c>
      <c r="C295" s="0" t="n">
        <f aca="true">INDIRECT("B"&amp;1+(ROW()-1)*3)</f>
        <v>0</v>
      </c>
    </row>
    <row r="296" customFormat="false" ht="15" hidden="false" customHeight="false" outlineLevel="0" collapsed="false">
      <c r="A296" s="65" t="n">
        <v>0.001</v>
      </c>
      <c r="B296" s="0" t="n">
        <f aca="false">A296*100</f>
        <v>0.1</v>
      </c>
      <c r="C296" s="0" t="n">
        <f aca="true">INDIRECT("B"&amp;1+(ROW()-1)*3)</f>
        <v>0</v>
      </c>
    </row>
    <row r="297" customFormat="false" ht="15" hidden="false" customHeight="false" outlineLevel="0" collapsed="false">
      <c r="A297" s="0" t="s">
        <v>54</v>
      </c>
      <c r="B297" s="0" t="e">
        <f aca="false">A297*100</f>
        <v>#VALUE!</v>
      </c>
      <c r="C297" s="0" t="n">
        <f aca="true">INDIRECT("B"&amp;1+(ROW()-1)*3)</f>
        <v>0</v>
      </c>
    </row>
    <row r="298" customFormat="false" ht="15" hidden="false" customHeight="false" outlineLevel="0" collapsed="false">
      <c r="A298" s="65" t="n">
        <v>1.001</v>
      </c>
      <c r="B298" s="0" t="n">
        <f aca="false">A298*100</f>
        <v>100.1</v>
      </c>
      <c r="C298" s="0" t="n">
        <f aca="true">INDIRECT("B"&amp;1+(ROW()-1)*3)</f>
        <v>0</v>
      </c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C299" s="0" t="n">
        <f aca="true">INDIRECT("B"&amp;1+(ROW()-1)*3)</f>
        <v>0</v>
      </c>
    </row>
    <row r="300" customFormat="false" ht="15" hidden="false" customHeight="false" outlineLevel="0" collapsed="false">
      <c r="A300" s="0" t="s">
        <v>54</v>
      </c>
      <c r="B300" s="0" t="e">
        <f aca="false">A300*100</f>
        <v>#VALUE!</v>
      </c>
      <c r="C300" s="0" t="n">
        <f aca="true">INDIRECT("B"&amp;1+(ROW()-1)*3)</f>
        <v>0</v>
      </c>
    </row>
    <row r="301" customFormat="false" ht="15" hidden="false" customHeight="false" outlineLevel="0" collapsed="false">
      <c r="A301" s="65" t="n">
        <v>1.001</v>
      </c>
      <c r="B301" s="0" t="n">
        <f aca="false">A301*100</f>
        <v>100.1</v>
      </c>
      <c r="C301" s="0" t="n">
        <f aca="true">INDIRECT("B"&amp;1+(ROW()-1)*3)</f>
        <v>0</v>
      </c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  <c r="C302" s="0" t="n">
        <f aca="true">INDIRECT("B"&amp;1+(ROW()-1)*3)</f>
        <v>0</v>
      </c>
    </row>
    <row r="303" customFormat="false" ht="15" hidden="false" customHeight="false" outlineLevel="0" collapsed="false">
      <c r="A303" s="0" t="s">
        <v>54</v>
      </c>
      <c r="B303" s="0" t="e">
        <f aca="false">A303*100</f>
        <v>#VALUE!</v>
      </c>
      <c r="C303" s="0" t="n">
        <f aca="true">INDIRECT("B"&amp;1+(ROW()-1)*3)</f>
        <v>0</v>
      </c>
    </row>
    <row r="304" customFormat="false" ht="15" hidden="false" customHeight="false" outlineLevel="0" collapsed="false">
      <c r="A304" s="65" t="n">
        <v>1.001</v>
      </c>
      <c r="B304" s="0" t="n">
        <f aca="false">A304*100</f>
        <v>100.1</v>
      </c>
      <c r="C304" s="0" t="n">
        <f aca="true">INDIRECT("B"&amp;1+(ROW()-1)*3)</f>
        <v>0</v>
      </c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  <c r="C305" s="0" t="n">
        <f aca="true">INDIRECT("B"&amp;1+(ROW()-1)*3)</f>
        <v>0</v>
      </c>
    </row>
    <row r="306" customFormat="false" ht="15" hidden="false" customHeight="false" outlineLevel="0" collapsed="false">
      <c r="A306" s="0" t="s">
        <v>54</v>
      </c>
      <c r="B306" s="0" t="e">
        <f aca="false">A306*100</f>
        <v>#VALUE!</v>
      </c>
      <c r="C306" s="0" t="n">
        <f aca="true">INDIRECT("B"&amp;1+(ROW()-1)*3)</f>
        <v>0</v>
      </c>
    </row>
    <row r="307" customFormat="false" ht="15" hidden="false" customHeight="false" outlineLevel="0" collapsed="false">
      <c r="A307" s="65" t="n">
        <v>1.001</v>
      </c>
      <c r="B307" s="0" t="n">
        <f aca="false">A307*100</f>
        <v>100.1</v>
      </c>
      <c r="C307" s="0" t="n">
        <f aca="true">INDIRECT("B"&amp;1+(ROW()-1)*3)</f>
        <v>0</v>
      </c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  <c r="C308" s="0" t="n">
        <f aca="true">INDIRECT("B"&amp;1+(ROW()-1)*3)</f>
        <v>0</v>
      </c>
    </row>
    <row r="309" customFormat="false" ht="15" hidden="false" customHeight="false" outlineLevel="0" collapsed="false">
      <c r="A309" s="0" t="s">
        <v>54</v>
      </c>
      <c r="B309" s="0" t="e">
        <f aca="false">A309*100</f>
        <v>#VALUE!</v>
      </c>
      <c r="C309" s="0" t="n">
        <f aca="true">INDIRECT("B"&amp;1+(ROW()-1)*3)</f>
        <v>0</v>
      </c>
    </row>
    <row r="310" customFormat="false" ht="15" hidden="false" customHeight="false" outlineLevel="0" collapsed="false">
      <c r="A310" s="65" t="n">
        <v>1.001</v>
      </c>
      <c r="B310" s="0" t="n">
        <f aca="false">A310*100</f>
        <v>100.1</v>
      </c>
      <c r="C310" s="0" t="n">
        <f aca="true">INDIRECT("B"&amp;1+(ROW()-1)*3)</f>
        <v>0</v>
      </c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  <c r="C311" s="0" t="n">
        <f aca="true">INDIRECT("B"&amp;1+(ROW()-1)*3)</f>
        <v>0</v>
      </c>
    </row>
    <row r="312" customFormat="false" ht="15" hidden="false" customHeight="false" outlineLevel="0" collapsed="false">
      <c r="A312" s="0" t="s">
        <v>54</v>
      </c>
      <c r="B312" s="0" t="e">
        <f aca="false">A312*100</f>
        <v>#VALUE!</v>
      </c>
      <c r="C312" s="0" t="n">
        <f aca="true">INDIRECT("B"&amp;1+(ROW()-1)*3)</f>
        <v>0</v>
      </c>
    </row>
    <row r="313" customFormat="false" ht="15" hidden="false" customHeight="false" outlineLevel="0" collapsed="false">
      <c r="A313" s="65" t="n">
        <v>1.001</v>
      </c>
      <c r="B313" s="0" t="n">
        <f aca="false">A313*100</f>
        <v>100.1</v>
      </c>
      <c r="C313" s="0" t="n">
        <f aca="true">INDIRECT("B"&amp;1+(ROW()-1)*3)</f>
        <v>0</v>
      </c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  <c r="C314" s="0" t="n">
        <f aca="true">INDIRECT("B"&amp;1+(ROW()-1)*3)</f>
        <v>0</v>
      </c>
    </row>
    <row r="315" customFormat="false" ht="15" hidden="false" customHeight="false" outlineLevel="0" collapsed="false">
      <c r="A315" s="0" t="s">
        <v>54</v>
      </c>
      <c r="B315" s="0" t="e">
        <f aca="false">A315*100</f>
        <v>#VALUE!</v>
      </c>
      <c r="C315" s="0" t="n">
        <f aca="true">INDIRECT("B"&amp;1+(ROW()-1)*3)</f>
        <v>0</v>
      </c>
    </row>
    <row r="316" customFormat="false" ht="15" hidden="false" customHeight="false" outlineLevel="0" collapsed="false">
      <c r="A316" s="65" t="n">
        <v>1.001</v>
      </c>
      <c r="B316" s="0" t="n">
        <f aca="false">A316*100</f>
        <v>100.1</v>
      </c>
      <c r="C316" s="0" t="n">
        <f aca="true">INDIRECT("B"&amp;1+(ROW()-1)*3)</f>
        <v>0</v>
      </c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  <c r="C317" s="0" t="n">
        <f aca="true">INDIRECT("B"&amp;1+(ROW()-1)*3)</f>
        <v>0</v>
      </c>
    </row>
    <row r="318" customFormat="false" ht="15" hidden="false" customHeight="false" outlineLevel="0" collapsed="false">
      <c r="A318" s="0" t="s">
        <v>54</v>
      </c>
      <c r="B318" s="0" t="e">
        <f aca="false">A318*100</f>
        <v>#VALUE!</v>
      </c>
      <c r="C318" s="0" t="n">
        <f aca="true">INDIRECT("B"&amp;1+(ROW()-1)*3)</f>
        <v>0</v>
      </c>
    </row>
    <row r="319" customFormat="false" ht="15" hidden="false" customHeight="false" outlineLevel="0" collapsed="false">
      <c r="A319" s="65" t="n">
        <v>1.001</v>
      </c>
      <c r="B319" s="0" t="n">
        <f aca="false">A319*100</f>
        <v>100.1</v>
      </c>
      <c r="C319" s="0" t="n">
        <f aca="true">INDIRECT("B"&amp;1+(ROW()-1)*3)</f>
        <v>0</v>
      </c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  <c r="C320" s="0" t="n">
        <f aca="true">INDIRECT("B"&amp;1+(ROW()-1)*3)</f>
        <v>0</v>
      </c>
    </row>
    <row r="321" customFormat="false" ht="15" hidden="false" customHeight="false" outlineLevel="0" collapsed="false">
      <c r="A321" s="0" t="s">
        <v>54</v>
      </c>
      <c r="B321" s="0" t="e">
        <f aca="false">A321*100</f>
        <v>#VALUE!</v>
      </c>
      <c r="C321" s="0" t="n">
        <f aca="true">INDIRECT("B"&amp;1+(ROW()-1)*3)</f>
        <v>0</v>
      </c>
    </row>
    <row r="322" customFormat="false" ht="15" hidden="false" customHeight="false" outlineLevel="0" collapsed="false">
      <c r="A322" s="65" t="n">
        <v>1.001</v>
      </c>
      <c r="B322" s="0" t="n">
        <f aca="false">A322*100</f>
        <v>100.1</v>
      </c>
      <c r="C322" s="0" t="n">
        <f aca="true">INDIRECT("B"&amp;1+(ROW()-1)*3)</f>
        <v>0</v>
      </c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  <c r="C323" s="0" t="n">
        <f aca="true">INDIRECT("B"&amp;1+(ROW()-1)*3)</f>
        <v>0</v>
      </c>
    </row>
    <row r="324" customFormat="false" ht="15" hidden="false" customHeight="false" outlineLevel="0" collapsed="false">
      <c r="A324" s="0" t="s">
        <v>54</v>
      </c>
      <c r="B324" s="0" t="e">
        <f aca="false">A324*100</f>
        <v>#VALUE!</v>
      </c>
      <c r="C324" s="0" t="n">
        <f aca="true">INDIRECT("B"&amp;1+(ROW()-1)*3)</f>
        <v>0</v>
      </c>
    </row>
    <row r="325" customFormat="false" ht="15" hidden="false" customHeight="false" outlineLevel="0" collapsed="false">
      <c r="A325" s="65" t="n">
        <v>1.001</v>
      </c>
      <c r="B325" s="0" t="n">
        <f aca="false">A325*100</f>
        <v>100.1</v>
      </c>
      <c r="C325" s="0" t="n">
        <f aca="true">INDIRECT("B"&amp;1+(ROW()-1)*3)</f>
        <v>0</v>
      </c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  <c r="C326" s="0" t="n">
        <f aca="true">INDIRECT("B"&amp;1+(ROW()-1)*3)</f>
        <v>0</v>
      </c>
    </row>
    <row r="327" customFormat="false" ht="15" hidden="false" customHeight="false" outlineLevel="0" collapsed="false">
      <c r="A327" s="0" t="s">
        <v>54</v>
      </c>
      <c r="B327" s="0" t="e">
        <f aca="false">A327*100</f>
        <v>#VALUE!</v>
      </c>
      <c r="C327" s="0" t="n">
        <f aca="true">INDIRECT("B"&amp;1+(ROW()-1)*3)</f>
        <v>0</v>
      </c>
    </row>
    <row r="328" customFormat="false" ht="15" hidden="false" customHeight="false" outlineLevel="0" collapsed="false">
      <c r="A328" s="65" t="n">
        <v>1.001</v>
      </c>
      <c r="B328" s="0" t="n">
        <f aca="false">A328*100</f>
        <v>100.1</v>
      </c>
      <c r="C328" s="0" t="n">
        <f aca="true">INDIRECT("B"&amp;1+(ROW()-1)*3)</f>
        <v>0</v>
      </c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  <c r="C329" s="0" t="n">
        <f aca="true">INDIRECT("B"&amp;1+(ROW()-1)*3)</f>
        <v>0</v>
      </c>
    </row>
    <row r="330" customFormat="false" ht="15" hidden="false" customHeight="false" outlineLevel="0" collapsed="false">
      <c r="A330" s="0" t="s">
        <v>55</v>
      </c>
      <c r="B330" s="0" t="e">
        <f aca="false">A330*100</f>
        <v>#VALUE!</v>
      </c>
      <c r="C330" s="0" t="n">
        <f aca="true">INDIRECT("B"&amp;1+(ROW()-1)*3)</f>
        <v>0</v>
      </c>
    </row>
    <row r="331" customFormat="false" ht="15" hidden="false" customHeight="false" outlineLevel="0" collapsed="false">
      <c r="A331" s="65" t="n">
        <v>1.001</v>
      </c>
      <c r="B331" s="0" t="n">
        <f aca="false">A331*100</f>
        <v>100.1</v>
      </c>
      <c r="C331" s="0" t="n">
        <f aca="true">INDIRECT("B"&amp;1+(ROW()-1)*3)</f>
        <v>0</v>
      </c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  <c r="C332" s="0" t="n">
        <f aca="true">INDIRECT("B"&amp;1+(ROW()-1)*3)</f>
        <v>0</v>
      </c>
    </row>
    <row r="333" customFormat="false" ht="15" hidden="false" customHeight="false" outlineLevel="0" collapsed="false">
      <c r="A333" s="0" t="s">
        <v>55</v>
      </c>
      <c r="B333" s="0" t="e">
        <f aca="false">A333*100</f>
        <v>#VALUE!</v>
      </c>
      <c r="C333" s="0" t="n">
        <f aca="true">INDIRECT("B"&amp;1+(ROW()-1)*3)</f>
        <v>0</v>
      </c>
    </row>
    <row r="334" customFormat="false" ht="15" hidden="false" customHeight="false" outlineLevel="0" collapsed="false">
      <c r="A334" s="65" t="n">
        <v>1.001</v>
      </c>
      <c r="B334" s="0" t="n">
        <f aca="false">A334*100</f>
        <v>100.1</v>
      </c>
      <c r="C334" s="0" t="n">
        <f aca="true">INDIRECT("B"&amp;1+(ROW()-1)*3)</f>
        <v>0</v>
      </c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  <c r="C335" s="0" t="n">
        <f aca="true">INDIRECT("B"&amp;1+(ROW()-1)*3)</f>
        <v>0</v>
      </c>
    </row>
    <row r="336" customFormat="false" ht="15" hidden="false" customHeight="false" outlineLevel="0" collapsed="false">
      <c r="A336" s="0" t="s">
        <v>55</v>
      </c>
      <c r="B336" s="0" t="e">
        <f aca="false">A336*100</f>
        <v>#VALUE!</v>
      </c>
      <c r="C336" s="0" t="n">
        <f aca="true">INDIRECT("B"&amp;1+(ROW()-1)*3)</f>
        <v>0</v>
      </c>
    </row>
    <row r="337" customFormat="false" ht="15" hidden="false" customHeight="false" outlineLevel="0" collapsed="false">
      <c r="A337" s="65" t="n">
        <v>1.001</v>
      </c>
      <c r="B337" s="0" t="n">
        <f aca="false">A337*100</f>
        <v>100.1</v>
      </c>
      <c r="C337" s="0" t="n">
        <f aca="true">INDIRECT("B"&amp;1+(ROW()-1)*3)</f>
        <v>0</v>
      </c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  <c r="C338" s="0" t="n">
        <f aca="true">INDIRECT("B"&amp;1+(ROW()-1)*3)</f>
        <v>0</v>
      </c>
    </row>
    <row r="339" customFormat="false" ht="15" hidden="false" customHeight="false" outlineLevel="0" collapsed="false">
      <c r="A339" s="0" t="s">
        <v>55</v>
      </c>
      <c r="B339" s="0" t="e">
        <f aca="false">A339*100</f>
        <v>#VALUE!</v>
      </c>
      <c r="C339" s="0" t="n">
        <f aca="true">INDIRECT("B"&amp;1+(ROW()-1)*3)</f>
        <v>0</v>
      </c>
    </row>
    <row r="340" customFormat="false" ht="15" hidden="false" customHeight="false" outlineLevel="0" collapsed="false">
      <c r="A340" s="65" t="n">
        <v>1.001</v>
      </c>
      <c r="B340" s="0" t="n">
        <f aca="false">A340*100</f>
        <v>100.1</v>
      </c>
      <c r="C340" s="0" t="n">
        <f aca="true">INDIRECT("B"&amp;1+(ROW()-1)*3)</f>
        <v>0</v>
      </c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  <c r="C341" s="0" t="n">
        <f aca="true">INDIRECT("B"&amp;1+(ROW()-1)*3)</f>
        <v>0</v>
      </c>
    </row>
    <row r="342" customFormat="false" ht="15" hidden="false" customHeight="false" outlineLevel="0" collapsed="false">
      <c r="A342" s="0" t="s">
        <v>55</v>
      </c>
      <c r="B342" s="0" t="e">
        <f aca="false">A342*100</f>
        <v>#VALUE!</v>
      </c>
      <c r="C342" s="0" t="n">
        <f aca="true">INDIRECT("B"&amp;1+(ROW()-1)*3)</f>
        <v>0</v>
      </c>
    </row>
    <row r="343" customFormat="false" ht="15" hidden="false" customHeight="false" outlineLevel="0" collapsed="false">
      <c r="A343" s="65" t="n">
        <v>1.001</v>
      </c>
      <c r="B343" s="0" t="n">
        <f aca="false">A343*100</f>
        <v>100.1</v>
      </c>
      <c r="C343" s="0" t="n">
        <f aca="true">INDIRECT("B"&amp;1+(ROW()-1)*3)</f>
        <v>0</v>
      </c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  <c r="C344" s="0" t="n">
        <f aca="true">INDIRECT("B"&amp;1+(ROW()-1)*3)</f>
        <v>0</v>
      </c>
    </row>
    <row r="345" customFormat="false" ht="15" hidden="false" customHeight="false" outlineLevel="0" collapsed="false">
      <c r="A345" s="0" t="s">
        <v>55</v>
      </c>
      <c r="B345" s="0" t="e">
        <f aca="false">A345*100</f>
        <v>#VALUE!</v>
      </c>
      <c r="C345" s="0" t="n">
        <f aca="true">INDIRECT("B"&amp;1+(ROW()-1)*3)</f>
        <v>0</v>
      </c>
    </row>
    <row r="346" customFormat="false" ht="15" hidden="false" customHeight="false" outlineLevel="0" collapsed="false">
      <c r="A346" s="65" t="n">
        <v>1.001</v>
      </c>
      <c r="B346" s="0" t="n">
        <f aca="false">A346*100</f>
        <v>100.1</v>
      </c>
      <c r="C346" s="0" t="n">
        <f aca="true">INDIRECT("B"&amp;1+(ROW()-1)*3)</f>
        <v>0</v>
      </c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  <c r="C347" s="0" t="n">
        <f aca="true">INDIRECT("B"&amp;1+(ROW()-1)*3)</f>
        <v>0</v>
      </c>
    </row>
    <row r="348" customFormat="false" ht="15" hidden="false" customHeight="false" outlineLevel="0" collapsed="false">
      <c r="A348" s="0" t="s">
        <v>55</v>
      </c>
      <c r="B348" s="0" t="e">
        <f aca="false">A348*100</f>
        <v>#VALUE!</v>
      </c>
      <c r="C348" s="0" t="n">
        <f aca="true">INDIRECT("B"&amp;1+(ROW()-1)*3)</f>
        <v>0</v>
      </c>
    </row>
    <row r="349" customFormat="false" ht="15" hidden="false" customHeight="false" outlineLevel="0" collapsed="false">
      <c r="A349" s="65" t="n">
        <v>1.001</v>
      </c>
      <c r="B349" s="0" t="n">
        <f aca="false">A349*100</f>
        <v>100.1</v>
      </c>
      <c r="C349" s="0" t="n">
        <f aca="true">INDIRECT("B"&amp;1+(ROW()-1)*3)</f>
        <v>0</v>
      </c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  <c r="C350" s="0" t="n">
        <f aca="true">INDIRECT("B"&amp;1+(ROW()-1)*3)</f>
        <v>0</v>
      </c>
    </row>
    <row r="351" customFormat="false" ht="15" hidden="false" customHeight="false" outlineLevel="0" collapsed="false">
      <c r="A351" s="0" t="s">
        <v>55</v>
      </c>
      <c r="B351" s="0" t="e">
        <f aca="false">A351*100</f>
        <v>#VALUE!</v>
      </c>
      <c r="C351" s="0" t="n">
        <f aca="true">INDIRECT("B"&amp;1+(ROW()-1)*3)</f>
        <v>0</v>
      </c>
    </row>
    <row r="352" customFormat="false" ht="15" hidden="false" customHeight="false" outlineLevel="0" collapsed="false">
      <c r="A352" s="65" t="n">
        <v>1.001</v>
      </c>
      <c r="B352" s="0" t="n">
        <f aca="false">A352*100</f>
        <v>100.1</v>
      </c>
      <c r="C352" s="0" t="n">
        <f aca="true">INDIRECT("B"&amp;1+(ROW()-1)*3)</f>
        <v>0</v>
      </c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  <c r="C353" s="0" t="n">
        <f aca="true">INDIRECT("B"&amp;1+(ROW()-1)*3)</f>
        <v>0</v>
      </c>
    </row>
    <row r="354" customFormat="false" ht="15" hidden="false" customHeight="false" outlineLevel="0" collapsed="false">
      <c r="A354" s="0" t="s">
        <v>55</v>
      </c>
      <c r="B354" s="0" t="e">
        <f aca="false">A354*100</f>
        <v>#VALUE!</v>
      </c>
      <c r="C354" s="0" t="n">
        <f aca="true">INDIRECT("B"&amp;1+(ROW()-1)*3)</f>
        <v>0</v>
      </c>
    </row>
    <row r="355" customFormat="false" ht="15" hidden="false" customHeight="false" outlineLevel="0" collapsed="false">
      <c r="A355" s="65" t="n">
        <v>1.001</v>
      </c>
      <c r="B355" s="0" t="n">
        <f aca="false">A355*100</f>
        <v>100.1</v>
      </c>
      <c r="C355" s="0" t="n">
        <f aca="true">INDIRECT("B"&amp;1+(ROW()-1)*3)</f>
        <v>0</v>
      </c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  <c r="C356" s="0" t="n">
        <f aca="true">INDIRECT("B"&amp;1+(ROW()-1)*3)</f>
        <v>0</v>
      </c>
    </row>
    <row r="357" customFormat="false" ht="15" hidden="false" customHeight="false" outlineLevel="0" collapsed="false">
      <c r="A357" s="0" t="s">
        <v>55</v>
      </c>
      <c r="B357" s="0" t="e">
        <f aca="false">A357*100</f>
        <v>#VALUE!</v>
      </c>
      <c r="C357" s="0" t="n">
        <f aca="true">INDIRECT("B"&amp;1+(ROW()-1)*3)</f>
        <v>0</v>
      </c>
    </row>
    <row r="358" customFormat="false" ht="15" hidden="false" customHeight="false" outlineLevel="0" collapsed="false">
      <c r="A358" s="65" t="n">
        <v>1.001</v>
      </c>
      <c r="B358" s="0" t="n">
        <f aca="false">A358*100</f>
        <v>100.1</v>
      </c>
      <c r="C358" s="0" t="n">
        <f aca="true">INDIRECT("B"&amp;1+(ROW()-1)*3)</f>
        <v>0</v>
      </c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  <c r="C359" s="0" t="n">
        <f aca="true">INDIRECT("B"&amp;1+(ROW()-1)*3)</f>
        <v>0</v>
      </c>
    </row>
    <row r="360" customFormat="false" ht="15" hidden="false" customHeight="false" outlineLevel="0" collapsed="false">
      <c r="A360" s="0" t="s">
        <v>53</v>
      </c>
      <c r="B360" s="0" t="e">
        <f aca="false">A360*100</f>
        <v>#VALUE!</v>
      </c>
      <c r="C360" s="0" t="n">
        <f aca="true">INDIRECT("B"&amp;1+(ROW()-1)*3)</f>
        <v>0</v>
      </c>
    </row>
    <row r="361" customFormat="false" ht="15" hidden="false" customHeight="false" outlineLevel="0" collapsed="false">
      <c r="A361" s="65" t="n">
        <v>1.001</v>
      </c>
      <c r="B361" s="0" t="n">
        <f aca="false">A361*100</f>
        <v>100.1</v>
      </c>
      <c r="C361" s="0" t="n">
        <f aca="true">INDIRECT("B"&amp;1+(ROW()-1)*3)</f>
        <v>0</v>
      </c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  <c r="C362" s="0" t="n">
        <f aca="true">INDIRECT("B"&amp;1+(ROW()-1)*3)</f>
        <v>0</v>
      </c>
    </row>
    <row r="363" customFormat="false" ht="15" hidden="false" customHeight="false" outlineLevel="0" collapsed="false">
      <c r="A363" s="0" t="s">
        <v>53</v>
      </c>
      <c r="B363" s="0" t="e">
        <f aca="false">A363*100</f>
        <v>#VALUE!</v>
      </c>
      <c r="C363" s="0" t="n">
        <f aca="true">INDIRECT("B"&amp;1+(ROW()-1)*3)</f>
        <v>0</v>
      </c>
    </row>
    <row r="364" customFormat="false" ht="15" hidden="false" customHeight="false" outlineLevel="0" collapsed="false">
      <c r="A364" s="65" t="n">
        <v>1.001</v>
      </c>
      <c r="B364" s="0" t="n">
        <f aca="false">A364*100</f>
        <v>100.1</v>
      </c>
      <c r="C364" s="0" t="n">
        <f aca="true">INDIRECT("B"&amp;1+(ROW()-1)*3)</f>
        <v>0</v>
      </c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  <c r="C365" s="0" t="n">
        <f aca="true">INDIRECT("B"&amp;1+(ROW()-1)*3)</f>
        <v>0</v>
      </c>
    </row>
    <row r="366" customFormat="false" ht="15" hidden="false" customHeight="false" outlineLevel="0" collapsed="false">
      <c r="A366" s="0" t="s">
        <v>53</v>
      </c>
      <c r="B366" s="0" t="e">
        <f aca="false">A366*100</f>
        <v>#VALUE!</v>
      </c>
      <c r="C366" s="0" t="n">
        <f aca="true">INDIRECT("B"&amp;1+(ROW()-1)*3)</f>
        <v>0</v>
      </c>
    </row>
    <row r="367" customFormat="false" ht="15" hidden="false" customHeight="false" outlineLevel="0" collapsed="false">
      <c r="A367" s="65" t="n">
        <v>1.001</v>
      </c>
      <c r="B367" s="0" t="n">
        <f aca="false">A367*100</f>
        <v>100.1</v>
      </c>
      <c r="C367" s="0" t="n">
        <f aca="true">INDIRECT("B"&amp;1+(ROW()-1)*3)</f>
        <v>0</v>
      </c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  <c r="C368" s="0" t="n">
        <f aca="true">INDIRECT("B"&amp;1+(ROW()-1)*3)</f>
        <v>0</v>
      </c>
    </row>
    <row r="369" customFormat="false" ht="15" hidden="false" customHeight="false" outlineLevel="0" collapsed="false">
      <c r="A369" s="0" t="s">
        <v>53</v>
      </c>
      <c r="B369" s="0" t="e">
        <f aca="false">A369*100</f>
        <v>#VALUE!</v>
      </c>
      <c r="C369" s="0" t="n">
        <f aca="true">INDIRECT("B"&amp;1+(ROW()-1)*3)</f>
        <v>0</v>
      </c>
    </row>
    <row r="370" customFormat="false" ht="15" hidden="false" customHeight="false" outlineLevel="0" collapsed="false">
      <c r="A370" s="65" t="n">
        <v>1.001</v>
      </c>
      <c r="B370" s="0" t="n">
        <f aca="false">A370*100</f>
        <v>100.1</v>
      </c>
      <c r="C370" s="0" t="n">
        <f aca="true">INDIRECT("B"&amp;1+(ROW()-1)*3)</f>
        <v>0</v>
      </c>
    </row>
    <row r="371" customFormat="false" ht="15" hidden="false" customHeight="false" outlineLevel="0" collapsed="false">
      <c r="A371" s="65" t="n">
        <v>0</v>
      </c>
      <c r="B371" s="0" t="n">
        <f aca="false">A371*100</f>
        <v>0</v>
      </c>
      <c r="C371" s="0" t="n">
        <f aca="true">INDIRECT("B"&amp;1+(ROW()-1)*3)</f>
        <v>0</v>
      </c>
    </row>
    <row r="372" customFormat="false" ht="15" hidden="false" customHeight="false" outlineLevel="0" collapsed="false">
      <c r="A372" s="0" t="s">
        <v>53</v>
      </c>
      <c r="B372" s="0" t="e">
        <f aca="false">A372*100</f>
        <v>#VALUE!</v>
      </c>
      <c r="C372" s="0" t="n">
        <f aca="true">INDIRECT("B"&amp;1+(ROW()-1)*3)</f>
        <v>0</v>
      </c>
    </row>
    <row r="373" customFormat="false" ht="15" hidden="false" customHeight="false" outlineLevel="0" collapsed="false">
      <c r="A373" s="65" t="n">
        <v>1.001</v>
      </c>
      <c r="B373" s="0" t="n">
        <f aca="false">A373*100</f>
        <v>100.1</v>
      </c>
      <c r="C373" s="0" t="n">
        <f aca="true">INDIRECT("B"&amp;1+(ROW()-1)*3)</f>
        <v>0</v>
      </c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  <c r="C374" s="0" t="n">
        <f aca="true">INDIRECT("B"&amp;1+(ROW()-1)*3)</f>
        <v>0</v>
      </c>
    </row>
    <row r="375" customFormat="false" ht="15" hidden="false" customHeight="false" outlineLevel="0" collapsed="false">
      <c r="A375" s="0" t="s">
        <v>53</v>
      </c>
      <c r="B375" s="0" t="e">
        <f aca="false">A375*100</f>
        <v>#VALUE!</v>
      </c>
      <c r="C375" s="0" t="n">
        <f aca="true">INDIRECT("B"&amp;1+(ROW()-1)*3)</f>
        <v>0</v>
      </c>
    </row>
    <row r="376" customFormat="false" ht="15" hidden="false" customHeight="false" outlineLevel="0" collapsed="false">
      <c r="A376" s="65" t="n">
        <v>1.001</v>
      </c>
      <c r="B376" s="0" t="n">
        <f aca="false">A376*100</f>
        <v>100.1</v>
      </c>
      <c r="C376" s="0" t="n">
        <f aca="true">INDIRECT("B"&amp;1+(ROW()-1)*3)</f>
        <v>0</v>
      </c>
    </row>
    <row r="377" customFormat="false" ht="15" hidden="false" customHeight="false" outlineLevel="0" collapsed="false">
      <c r="A377" s="65" t="n">
        <v>0</v>
      </c>
      <c r="B377" s="0" t="n">
        <f aca="false">A377*100</f>
        <v>0</v>
      </c>
      <c r="C377" s="0" t="n">
        <f aca="true">INDIRECT("B"&amp;1+(ROW()-1)*3)</f>
        <v>0</v>
      </c>
    </row>
    <row r="378" customFormat="false" ht="15" hidden="false" customHeight="false" outlineLevel="0" collapsed="false">
      <c r="A378" s="0" t="s">
        <v>53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1.001</v>
      </c>
      <c r="B379" s="0" t="n">
        <f aca="false">A379*100</f>
        <v>100.1</v>
      </c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</row>
    <row r="381" customFormat="false" ht="15" hidden="false" customHeight="false" outlineLevel="0" collapsed="false">
      <c r="A381" s="0" t="s">
        <v>53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1.001</v>
      </c>
      <c r="B382" s="0" t="n">
        <f aca="false">A382*100</f>
        <v>100.1</v>
      </c>
    </row>
    <row r="383" customFormat="false" ht="15" hidden="false" customHeight="false" outlineLevel="0" collapsed="false">
      <c r="A383" s="65" t="n">
        <v>0</v>
      </c>
      <c r="B383" s="0" t="n">
        <f aca="false">A383*100</f>
        <v>0</v>
      </c>
    </row>
    <row r="384" customFormat="false" ht="15" hidden="false" customHeight="false" outlineLevel="0" collapsed="false">
      <c r="A384" s="0" t="s">
        <v>53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1.001</v>
      </c>
      <c r="B385" s="0" t="n">
        <f aca="false">A385*100</f>
        <v>100.1</v>
      </c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</row>
    <row r="387" customFormat="false" ht="15" hidden="false" customHeight="false" outlineLevel="0" collapsed="false">
      <c r="A387" s="0" t="s">
        <v>53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1.001</v>
      </c>
      <c r="B388" s="0" t="n">
        <f aca="false">A388*100</f>
        <v>100.1</v>
      </c>
    </row>
    <row r="389" customFormat="false" ht="15" hidden="false" customHeight="false" outlineLevel="0" collapsed="false">
      <c r="A389" s="65" t="n">
        <v>0</v>
      </c>
      <c r="B389" s="0" t="n">
        <f aca="false">A389*100</f>
        <v>0</v>
      </c>
    </row>
    <row r="390" customFormat="false" ht="15" hidden="false" customHeight="false" outlineLevel="0" collapsed="false">
      <c r="A390" s="0" t="s">
        <v>53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1.001</v>
      </c>
      <c r="B391" s="0" t="n">
        <f aca="false">A391*100</f>
        <v>100.1</v>
      </c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</row>
    <row r="393" customFormat="false" ht="15" hidden="false" customHeight="false" outlineLevel="0" collapsed="false">
      <c r="A393" s="0" t="s">
        <v>53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1.001</v>
      </c>
      <c r="B394" s="0" t="n">
        <f aca="false">A394*100</f>
        <v>100.1</v>
      </c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</row>
    <row r="396" customFormat="false" ht="15" hidden="false" customHeight="false" outlineLevel="0" collapsed="false">
      <c r="A396" s="0" t="s">
        <v>53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1.001</v>
      </c>
      <c r="B397" s="0" t="n">
        <f aca="false">A397*100</f>
        <v>100.1</v>
      </c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</row>
    <row r="399" customFormat="false" ht="15" hidden="false" customHeight="false" outlineLevel="0" collapsed="false">
      <c r="A399" s="0" t="s">
        <v>53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1.001</v>
      </c>
      <c r="B400" s="0" t="n">
        <f aca="false">A400*100</f>
        <v>100.1</v>
      </c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</row>
    <row r="402" customFormat="false" ht="15" hidden="false" customHeight="false" outlineLevel="0" collapsed="false">
      <c r="A402" s="0" t="s">
        <v>54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1.001</v>
      </c>
      <c r="B403" s="0" t="n">
        <f aca="false">A403*100</f>
        <v>100.1</v>
      </c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</row>
    <row r="405" customFormat="false" ht="15" hidden="false" customHeight="false" outlineLevel="0" collapsed="false">
      <c r="A405" s="0" t="s">
        <v>53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1.001</v>
      </c>
      <c r="B406" s="0" t="n">
        <f aca="false">A406*100</f>
        <v>100.1</v>
      </c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</row>
    <row r="408" customFormat="false" ht="15" hidden="false" customHeight="false" outlineLevel="0" collapsed="false">
      <c r="A408" s="0" t="s">
        <v>54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1.001</v>
      </c>
      <c r="B409" s="0" t="n">
        <f aca="false">A409*100</f>
        <v>100.1</v>
      </c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</row>
    <row r="411" customFormat="false" ht="15" hidden="false" customHeight="false" outlineLevel="0" collapsed="false">
      <c r="A411" s="0" t="s">
        <v>54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1.001</v>
      </c>
      <c r="B412" s="0" t="n">
        <f aca="false">A412*100</f>
        <v>100.1</v>
      </c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</row>
    <row r="414" customFormat="false" ht="15" hidden="false" customHeight="false" outlineLevel="0" collapsed="false">
      <c r="A414" s="0" t="s">
        <v>54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1.001</v>
      </c>
      <c r="B415" s="0" t="n">
        <f aca="false">A415*100</f>
        <v>100.1</v>
      </c>
    </row>
    <row r="416" customFormat="false" ht="15" hidden="false" customHeight="false" outlineLevel="0" collapsed="false">
      <c r="A416" s="65" t="n">
        <v>0</v>
      </c>
      <c r="B416" s="0" t="n">
        <f aca="false">A416*100</f>
        <v>0</v>
      </c>
    </row>
    <row r="417" customFormat="false" ht="15" hidden="false" customHeight="false" outlineLevel="0" collapsed="false">
      <c r="A417" s="0" t="s">
        <v>54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1.001</v>
      </c>
      <c r="B418" s="0" t="n">
        <f aca="false">A418*100</f>
        <v>100.1</v>
      </c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</row>
    <row r="420" customFormat="false" ht="15" hidden="false" customHeight="false" outlineLevel="0" collapsed="false">
      <c r="A420" s="0" t="s">
        <v>54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1.001</v>
      </c>
      <c r="B421" s="0" t="n">
        <f aca="false">A421*100</f>
        <v>100.1</v>
      </c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</row>
    <row r="423" customFormat="false" ht="15" hidden="false" customHeight="false" outlineLevel="0" collapsed="false">
      <c r="A423" s="0" t="s">
        <v>54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1.001</v>
      </c>
      <c r="B424" s="0" t="n">
        <f aca="false">A424*100</f>
        <v>100.1</v>
      </c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</row>
    <row r="426" customFormat="false" ht="15" hidden="false" customHeight="false" outlineLevel="0" collapsed="false">
      <c r="A426" s="0" t="s">
        <v>54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1.001</v>
      </c>
      <c r="B427" s="0" t="n">
        <f aca="false">A427*100</f>
        <v>100.1</v>
      </c>
    </row>
    <row r="428" customFormat="false" ht="15" hidden="false" customHeight="false" outlineLevel="0" collapsed="false">
      <c r="A428" s="65" t="n">
        <v>0</v>
      </c>
      <c r="B428" s="0" t="n">
        <f aca="false">A428*100</f>
        <v>0</v>
      </c>
    </row>
    <row r="429" customFormat="false" ht="15" hidden="false" customHeight="false" outlineLevel="0" collapsed="false">
      <c r="A429" s="0" t="s">
        <v>54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1.001</v>
      </c>
      <c r="B430" s="0" t="n">
        <f aca="false">A430*100</f>
        <v>100.1</v>
      </c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</row>
    <row r="432" customFormat="false" ht="15" hidden="false" customHeight="false" outlineLevel="0" collapsed="false">
      <c r="A432" s="0" t="s">
        <v>53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1.001</v>
      </c>
      <c r="B433" s="0" t="n">
        <f aca="false">A433*100</f>
        <v>100.1</v>
      </c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</row>
    <row r="435" customFormat="false" ht="15" hidden="false" customHeight="false" outlineLevel="0" collapsed="false">
      <c r="A435" s="0" t="s">
        <v>54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1.001</v>
      </c>
      <c r="B436" s="0" t="n">
        <f aca="false">A436*100</f>
        <v>100.1</v>
      </c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</row>
    <row r="438" customFormat="false" ht="15" hidden="false" customHeight="false" outlineLevel="0" collapsed="false">
      <c r="A438" s="0" t="s">
        <v>54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1.001</v>
      </c>
      <c r="B439" s="0" t="n">
        <f aca="false">A439*100</f>
        <v>100.1</v>
      </c>
    </row>
    <row r="440" customFormat="false" ht="15" hidden="false" customHeight="false" outlineLevel="0" collapsed="false">
      <c r="A440" s="65" t="n">
        <v>0</v>
      </c>
      <c r="B440" s="0" t="n">
        <f aca="false">A440*100</f>
        <v>0</v>
      </c>
    </row>
    <row r="441" customFormat="false" ht="15" hidden="false" customHeight="false" outlineLevel="0" collapsed="false">
      <c r="A441" s="0" t="s">
        <v>54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1.001</v>
      </c>
      <c r="B442" s="0" t="n">
        <f aca="false">A442*100</f>
        <v>100.1</v>
      </c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</row>
    <row r="444" customFormat="false" ht="15" hidden="false" customHeight="false" outlineLevel="0" collapsed="false">
      <c r="A444" s="0" t="s">
        <v>54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1.001</v>
      </c>
      <c r="B445" s="0" t="n">
        <f aca="false">A445*100</f>
        <v>100.1</v>
      </c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</row>
    <row r="447" customFormat="false" ht="15" hidden="false" customHeight="false" outlineLevel="0" collapsed="false">
      <c r="A447" s="0" t="s">
        <v>54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1.001</v>
      </c>
      <c r="B448" s="0" t="n">
        <f aca="false">A448*100</f>
        <v>100.1</v>
      </c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</row>
    <row r="450" customFormat="false" ht="15" hidden="false" customHeight="false" outlineLevel="0" collapsed="false">
      <c r="A450" s="0" t="s">
        <v>54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1.001</v>
      </c>
      <c r="B451" s="0" t="n">
        <f aca="false">A451*100</f>
        <v>100.1</v>
      </c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</row>
    <row r="453" customFormat="false" ht="15" hidden="false" customHeight="false" outlineLevel="0" collapsed="false">
      <c r="A453" s="0" t="s">
        <v>54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1.001</v>
      </c>
      <c r="B454" s="0" t="n">
        <f aca="false">A454*100</f>
        <v>100.1</v>
      </c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</row>
    <row r="456" customFormat="false" ht="15" hidden="false" customHeight="false" outlineLevel="0" collapsed="false">
      <c r="A456" s="0" t="s">
        <v>54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1.001</v>
      </c>
      <c r="B457" s="0" t="n">
        <f aca="false">A457*100</f>
        <v>100.1</v>
      </c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</row>
    <row r="459" customFormat="false" ht="15" hidden="false" customHeight="false" outlineLevel="0" collapsed="false">
      <c r="A459" s="0" t="s">
        <v>54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1.001</v>
      </c>
      <c r="B460" s="0" t="n">
        <f aca="false">A460*100</f>
        <v>100.1</v>
      </c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</row>
    <row r="462" customFormat="false" ht="15" hidden="false" customHeight="false" outlineLevel="0" collapsed="false">
      <c r="A462" s="0" t="s">
        <v>54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1.001</v>
      </c>
      <c r="B463" s="0" t="n">
        <f aca="false">A463*100</f>
        <v>100.1</v>
      </c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</row>
    <row r="465" customFormat="false" ht="15" hidden="false" customHeight="false" outlineLevel="0" collapsed="false">
      <c r="A465" s="0" t="s">
        <v>54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1.001</v>
      </c>
      <c r="B466" s="0" t="n">
        <f aca="false">A466*100</f>
        <v>100.1</v>
      </c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</row>
    <row r="468" customFormat="false" ht="15" hidden="false" customHeight="false" outlineLevel="0" collapsed="false">
      <c r="A468" s="0" t="s">
        <v>54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1.001</v>
      </c>
      <c r="B469" s="0" t="n">
        <f aca="false">A469*100</f>
        <v>100.1</v>
      </c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</row>
    <row r="471" customFormat="false" ht="15" hidden="false" customHeight="false" outlineLevel="0" collapsed="false">
      <c r="A471" s="0" t="s">
        <v>54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1.001</v>
      </c>
      <c r="B472" s="0" t="n">
        <f aca="false">A472*100</f>
        <v>100.1</v>
      </c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</row>
    <row r="474" customFormat="false" ht="15" hidden="false" customHeight="false" outlineLevel="0" collapsed="false">
      <c r="A474" s="0" t="s">
        <v>54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1.001</v>
      </c>
      <c r="B475" s="0" t="n">
        <f aca="false">A475*100</f>
        <v>100.1</v>
      </c>
    </row>
    <row r="476" customFormat="false" ht="15" hidden="false" customHeight="false" outlineLevel="0" collapsed="false">
      <c r="A476" s="65" t="n">
        <v>0</v>
      </c>
      <c r="B476" s="0" t="n">
        <f aca="false">A476*100</f>
        <v>0</v>
      </c>
    </row>
    <row r="477" customFormat="false" ht="15" hidden="false" customHeight="false" outlineLevel="0" collapsed="false">
      <c r="A477" s="0" t="s">
        <v>54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1.001</v>
      </c>
      <c r="B478" s="0" t="n">
        <f aca="false">A478*100</f>
        <v>100.1</v>
      </c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</row>
    <row r="480" customFormat="false" ht="15" hidden="false" customHeight="false" outlineLevel="0" collapsed="false">
      <c r="A480" s="0" t="s">
        <v>54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1.001</v>
      </c>
      <c r="B481" s="0" t="n">
        <f aca="false">A481*100</f>
        <v>100.1</v>
      </c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</row>
    <row r="483" customFormat="false" ht="15" hidden="false" customHeight="false" outlineLevel="0" collapsed="false">
      <c r="A483" s="0" t="s">
        <v>54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1.001</v>
      </c>
      <c r="B484" s="0" t="n">
        <f aca="false">A484*100</f>
        <v>100.1</v>
      </c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</row>
    <row r="486" customFormat="false" ht="15" hidden="false" customHeight="false" outlineLevel="0" collapsed="false">
      <c r="A486" s="0" t="s">
        <v>54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1.001</v>
      </c>
      <c r="B487" s="0" t="n">
        <f aca="false">A487*100</f>
        <v>100.1</v>
      </c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</row>
    <row r="489" customFormat="false" ht="15" hidden="false" customHeight="false" outlineLevel="0" collapsed="false">
      <c r="A489" s="0" t="s">
        <v>54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1.001</v>
      </c>
      <c r="B490" s="0" t="n">
        <f aca="false">A490*100</f>
        <v>100.1</v>
      </c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</row>
    <row r="492" customFormat="false" ht="15" hidden="false" customHeight="false" outlineLevel="0" collapsed="false">
      <c r="A492" s="0" t="s">
        <v>54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1.001</v>
      </c>
      <c r="B493" s="0" t="n">
        <f aca="false">A493*100</f>
        <v>100.1</v>
      </c>
    </row>
    <row r="494" customFormat="false" ht="15" hidden="false" customHeight="false" outlineLevel="0" collapsed="false">
      <c r="A494" s="65" t="n">
        <v>0</v>
      </c>
      <c r="B494" s="0" t="n">
        <f aca="false">A494*100</f>
        <v>0</v>
      </c>
    </row>
    <row r="495" customFormat="false" ht="15" hidden="false" customHeight="false" outlineLevel="0" collapsed="false">
      <c r="A495" s="0" t="s">
        <v>54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1.001</v>
      </c>
      <c r="B496" s="0" t="n">
        <f aca="false">A496*100</f>
        <v>100.1</v>
      </c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</row>
    <row r="498" customFormat="false" ht="15" hidden="false" customHeight="false" outlineLevel="0" collapsed="false">
      <c r="A498" s="0" t="s">
        <v>54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1.001</v>
      </c>
      <c r="B499" s="0" t="n">
        <f aca="false">A499*100</f>
        <v>100.1</v>
      </c>
    </row>
    <row r="500" customFormat="false" ht="15" hidden="false" customHeight="false" outlineLevel="0" collapsed="false">
      <c r="A500" s="65" t="n">
        <v>0</v>
      </c>
      <c r="B500" s="0" t="n">
        <f aca="false">A500*100</f>
        <v>0</v>
      </c>
    </row>
    <row r="501" customFormat="false" ht="15" hidden="false" customHeight="false" outlineLevel="0" collapsed="false">
      <c r="A501" s="0" t="s">
        <v>54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1.001</v>
      </c>
      <c r="B502" s="0" t="n">
        <f aca="false">A502*100</f>
        <v>100.1</v>
      </c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</row>
    <row r="504" customFormat="false" ht="15" hidden="false" customHeight="false" outlineLevel="0" collapsed="false">
      <c r="A504" s="0" t="s">
        <v>54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1.001</v>
      </c>
      <c r="B505" s="0" t="n">
        <f aca="false">A505*100</f>
        <v>100.1</v>
      </c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</row>
    <row r="507" customFormat="false" ht="15" hidden="false" customHeight="false" outlineLevel="0" collapsed="false">
      <c r="A507" s="0" t="s">
        <v>54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1.001</v>
      </c>
      <c r="B508" s="0" t="n">
        <f aca="false">A508*100</f>
        <v>100.1</v>
      </c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</row>
    <row r="510" customFormat="false" ht="15" hidden="false" customHeight="false" outlineLevel="0" collapsed="false">
      <c r="A510" s="0" t="s">
        <v>54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1.001</v>
      </c>
      <c r="B511" s="0" t="n">
        <f aca="false">A511*100</f>
        <v>100.1</v>
      </c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</row>
    <row r="513" customFormat="false" ht="15" hidden="false" customHeight="false" outlineLevel="0" collapsed="false">
      <c r="A513" s="0" t="s">
        <v>54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1.001</v>
      </c>
      <c r="B514" s="0" t="n">
        <f aca="false">A514*100</f>
        <v>100.1</v>
      </c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</row>
    <row r="516" customFormat="false" ht="15" hidden="false" customHeight="false" outlineLevel="0" collapsed="false">
      <c r="A516" s="0" t="s">
        <v>54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1.001</v>
      </c>
      <c r="B517" s="0" t="n">
        <f aca="false">A517*100</f>
        <v>100.1</v>
      </c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</row>
    <row r="519" customFormat="false" ht="15" hidden="false" customHeight="false" outlineLevel="0" collapsed="false">
      <c r="A519" s="0" t="s">
        <v>54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1.001</v>
      </c>
      <c r="B520" s="0" t="n">
        <f aca="false">A520*100</f>
        <v>100.1</v>
      </c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</row>
    <row r="522" customFormat="false" ht="15" hidden="false" customHeight="false" outlineLevel="0" collapsed="false">
      <c r="A522" s="0" t="s">
        <v>54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1.001</v>
      </c>
      <c r="B523" s="0" t="n">
        <f aca="false">A523*100</f>
        <v>100.1</v>
      </c>
    </row>
    <row r="524" customFormat="false" ht="15" hidden="false" customHeight="false" outlineLevel="0" collapsed="false">
      <c r="A524" s="65" t="n">
        <v>0</v>
      </c>
      <c r="B524" s="0" t="n">
        <f aca="false">A524*100</f>
        <v>0</v>
      </c>
    </row>
    <row r="525" customFormat="false" ht="15" hidden="false" customHeight="false" outlineLevel="0" collapsed="false">
      <c r="A525" s="0" t="s">
        <v>54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1.001</v>
      </c>
      <c r="B526" s="0" t="n">
        <f aca="false">A526*100</f>
        <v>100.1</v>
      </c>
    </row>
    <row r="527" customFormat="false" ht="15" hidden="false" customHeight="false" outlineLevel="0" collapsed="false">
      <c r="A527" s="65" t="n">
        <v>0</v>
      </c>
      <c r="B527" s="0" t="n">
        <f aca="false">A527*100</f>
        <v>0</v>
      </c>
    </row>
    <row r="528" customFormat="false" ht="15" hidden="false" customHeight="false" outlineLevel="0" collapsed="false">
      <c r="A528" s="0" t="s">
        <v>55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1.001</v>
      </c>
      <c r="B529" s="0" t="n">
        <f aca="false">A529*100</f>
        <v>100.1</v>
      </c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</row>
    <row r="531" customFormat="false" ht="15" hidden="false" customHeight="false" outlineLevel="0" collapsed="false">
      <c r="A531" s="0" t="s">
        <v>55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1.001</v>
      </c>
      <c r="B532" s="0" t="n">
        <f aca="false">A532*100</f>
        <v>100.1</v>
      </c>
    </row>
    <row r="533" customFormat="false" ht="15" hidden="false" customHeight="false" outlineLevel="0" collapsed="false">
      <c r="A533" s="65" t="n">
        <v>0</v>
      </c>
      <c r="B533" s="0" t="n">
        <f aca="false">A533*100</f>
        <v>0</v>
      </c>
    </row>
    <row r="534" customFormat="false" ht="15" hidden="false" customHeight="false" outlineLevel="0" collapsed="false">
      <c r="A534" s="0" t="s">
        <v>55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1.001</v>
      </c>
      <c r="B535" s="0" t="n">
        <f aca="false">A535*100</f>
        <v>100.1</v>
      </c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</row>
    <row r="537" customFormat="false" ht="15" hidden="false" customHeight="false" outlineLevel="0" collapsed="false">
      <c r="A537" s="0" t="s">
        <v>54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1.001</v>
      </c>
      <c r="B538" s="0" t="n">
        <f aca="false">A538*100</f>
        <v>100.1</v>
      </c>
    </row>
    <row r="539" customFormat="false" ht="15" hidden="false" customHeight="false" outlineLevel="0" collapsed="false">
      <c r="A539" s="65" t="n">
        <v>0</v>
      </c>
      <c r="B539" s="0" t="n">
        <f aca="false">A539*100</f>
        <v>0</v>
      </c>
    </row>
    <row r="540" customFormat="false" ht="15" hidden="false" customHeight="false" outlineLevel="0" collapsed="false">
      <c r="A540" s="0" t="s">
        <v>54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1.001</v>
      </c>
      <c r="B541" s="0" t="n">
        <f aca="false">A541*100</f>
        <v>100.1</v>
      </c>
    </row>
    <row r="542" customFormat="false" ht="15" hidden="false" customHeight="false" outlineLevel="0" collapsed="false">
      <c r="A542" s="65" t="n">
        <v>0</v>
      </c>
      <c r="B542" s="0" t="n">
        <f aca="false">A542*100</f>
        <v>0</v>
      </c>
    </row>
    <row r="543" customFormat="false" ht="15" hidden="false" customHeight="false" outlineLevel="0" collapsed="false">
      <c r="A543" s="0" t="s">
        <v>54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1.001</v>
      </c>
      <c r="B544" s="0" t="n">
        <f aca="false">A544*100</f>
        <v>100.1</v>
      </c>
    </row>
    <row r="545" customFormat="false" ht="15" hidden="false" customHeight="false" outlineLevel="0" collapsed="false">
      <c r="A545" s="65" t="n">
        <v>0</v>
      </c>
      <c r="B545" s="0" t="n">
        <f aca="false">A545*100</f>
        <v>0</v>
      </c>
    </row>
    <row r="546" customFormat="false" ht="15" hidden="false" customHeight="false" outlineLevel="0" collapsed="false">
      <c r="A546" s="0" t="s">
        <v>55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1.001</v>
      </c>
      <c r="B547" s="0" t="n">
        <f aca="false">A547*100</f>
        <v>100.1</v>
      </c>
    </row>
    <row r="548" customFormat="false" ht="15" hidden="false" customHeight="false" outlineLevel="0" collapsed="false">
      <c r="A548" s="65" t="n">
        <v>0</v>
      </c>
      <c r="B548" s="0" t="n">
        <f aca="false">A548*100</f>
        <v>0</v>
      </c>
    </row>
    <row r="549" customFormat="false" ht="15" hidden="false" customHeight="false" outlineLevel="0" collapsed="false">
      <c r="A549" s="0" t="s">
        <v>55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1.001</v>
      </c>
      <c r="B550" s="0" t="n">
        <f aca="false">A550*100</f>
        <v>100.1</v>
      </c>
    </row>
    <row r="551" customFormat="false" ht="15" hidden="false" customHeight="false" outlineLevel="0" collapsed="false">
      <c r="A551" s="65" t="n">
        <v>0</v>
      </c>
      <c r="B551" s="0" t="n">
        <f aca="false">A551*100</f>
        <v>0</v>
      </c>
    </row>
    <row r="552" customFormat="false" ht="15" hidden="false" customHeight="false" outlineLevel="0" collapsed="false">
      <c r="A552" s="0" t="s">
        <v>54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1.001</v>
      </c>
      <c r="B553" s="0" t="n">
        <f aca="false">A553*100</f>
        <v>100.1</v>
      </c>
    </row>
    <row r="554" customFormat="false" ht="15" hidden="false" customHeight="false" outlineLevel="0" collapsed="false">
      <c r="A554" s="65" t="n">
        <v>0</v>
      </c>
      <c r="B554" s="0" t="n">
        <f aca="false">A554*100</f>
        <v>0</v>
      </c>
    </row>
    <row r="555" customFormat="false" ht="15" hidden="false" customHeight="false" outlineLevel="0" collapsed="false">
      <c r="A555" s="0" t="s">
        <v>54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1.001</v>
      </c>
      <c r="B556" s="0" t="n">
        <f aca="false">A556*100</f>
        <v>100.1</v>
      </c>
    </row>
    <row r="557" customFormat="false" ht="15" hidden="false" customHeight="false" outlineLevel="0" collapsed="false">
      <c r="A557" s="65" t="n">
        <v>0</v>
      </c>
      <c r="B557" s="0" t="n">
        <f aca="false">A557*100</f>
        <v>0</v>
      </c>
    </row>
    <row r="558" customFormat="false" ht="15" hidden="false" customHeight="false" outlineLevel="0" collapsed="false">
      <c r="A558" s="0" t="s">
        <v>54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1.001</v>
      </c>
      <c r="B559" s="0" t="n">
        <f aca="false">A559*100</f>
        <v>100.1</v>
      </c>
    </row>
    <row r="560" customFormat="false" ht="15" hidden="false" customHeight="false" outlineLevel="0" collapsed="false">
      <c r="A560" s="65" t="n">
        <v>0</v>
      </c>
      <c r="B560" s="0" t="n">
        <f aca="false">A560*100</f>
        <v>0</v>
      </c>
    </row>
    <row r="561" customFormat="false" ht="15" hidden="false" customHeight="false" outlineLevel="0" collapsed="false">
      <c r="A561" s="0" t="s">
        <v>54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1.001</v>
      </c>
      <c r="B562" s="0" t="n">
        <f aca="false">A562*100</f>
        <v>100.1</v>
      </c>
    </row>
    <row r="563" customFormat="false" ht="15" hidden="false" customHeight="false" outlineLevel="0" collapsed="false">
      <c r="A563" s="65" t="n">
        <v>0</v>
      </c>
      <c r="B563" s="0" t="n">
        <f aca="false">A563*100</f>
        <v>0</v>
      </c>
    </row>
    <row r="564" customFormat="false" ht="15" hidden="false" customHeight="false" outlineLevel="0" collapsed="false">
      <c r="A564" s="0" t="s">
        <v>54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1.001</v>
      </c>
      <c r="B565" s="0" t="n">
        <f aca="false">A565*100</f>
        <v>100.1</v>
      </c>
    </row>
    <row r="566" customFormat="false" ht="15" hidden="false" customHeight="false" outlineLevel="0" collapsed="false">
      <c r="A566" s="65" t="n">
        <v>0</v>
      </c>
      <c r="B566" s="0" t="n">
        <f aca="false">A566*100</f>
        <v>0</v>
      </c>
    </row>
    <row r="567" customFormat="false" ht="15" hidden="false" customHeight="false" outlineLevel="0" collapsed="false">
      <c r="A567" s="0" t="s">
        <v>54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1.001</v>
      </c>
      <c r="B568" s="0" t="n">
        <f aca="false">A568*100</f>
        <v>100.1</v>
      </c>
    </row>
    <row r="569" customFormat="false" ht="15" hidden="false" customHeight="false" outlineLevel="0" collapsed="false">
      <c r="A569" s="65" t="n">
        <v>0</v>
      </c>
      <c r="B569" s="0" t="n">
        <f aca="false">A569*100</f>
        <v>0</v>
      </c>
    </row>
    <row r="570" customFormat="false" ht="15" hidden="false" customHeight="false" outlineLevel="0" collapsed="false">
      <c r="A570" s="0" t="s">
        <v>54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1.001</v>
      </c>
      <c r="B571" s="0" t="n">
        <f aca="false">A571*100</f>
        <v>100.1</v>
      </c>
    </row>
    <row r="572" customFormat="false" ht="15" hidden="false" customHeight="false" outlineLevel="0" collapsed="false">
      <c r="A572" s="65" t="n">
        <v>0</v>
      </c>
      <c r="B572" s="0" t="n">
        <f aca="false">A572*100</f>
        <v>0</v>
      </c>
    </row>
    <row r="573" customFormat="false" ht="15" hidden="false" customHeight="false" outlineLevel="0" collapsed="false">
      <c r="A573" s="0" t="s">
        <v>54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1.001</v>
      </c>
      <c r="B574" s="0" t="n">
        <f aca="false">A574*100</f>
        <v>100.1</v>
      </c>
    </row>
    <row r="575" customFormat="false" ht="15" hidden="false" customHeight="false" outlineLevel="0" collapsed="false">
      <c r="A575" s="65" t="n">
        <v>0</v>
      </c>
      <c r="B575" s="0" t="n">
        <f aca="false">A575*100</f>
        <v>0</v>
      </c>
    </row>
    <row r="576" customFormat="false" ht="15" hidden="false" customHeight="false" outlineLevel="0" collapsed="false">
      <c r="A576" s="0" t="s">
        <v>54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1.001</v>
      </c>
      <c r="B577" s="0" t="n">
        <f aca="false">A577*100</f>
        <v>100.1</v>
      </c>
    </row>
    <row r="578" customFormat="false" ht="15" hidden="false" customHeight="false" outlineLevel="0" collapsed="false">
      <c r="A578" s="65" t="n">
        <v>0</v>
      </c>
      <c r="B578" s="0" t="n">
        <f aca="false">A578*100</f>
        <v>0</v>
      </c>
    </row>
    <row r="579" customFormat="false" ht="15" hidden="false" customHeight="false" outlineLevel="0" collapsed="false">
      <c r="A579" s="0" t="s">
        <v>55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1.001</v>
      </c>
      <c r="B580" s="0" t="n">
        <f aca="false">A580*100</f>
        <v>100.1</v>
      </c>
    </row>
    <row r="581" customFormat="false" ht="15" hidden="false" customHeight="false" outlineLevel="0" collapsed="false">
      <c r="A581" s="65" t="n">
        <v>0</v>
      </c>
      <c r="B581" s="0" t="n">
        <f aca="false">A581*100</f>
        <v>0</v>
      </c>
    </row>
    <row r="582" customFormat="false" ht="15" hidden="false" customHeight="false" outlineLevel="0" collapsed="false">
      <c r="A582" s="0" t="s">
        <v>54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1.001</v>
      </c>
      <c r="B583" s="0" t="n">
        <f aca="false">A583*100</f>
        <v>100.1</v>
      </c>
    </row>
    <row r="584" customFormat="false" ht="15" hidden="false" customHeight="false" outlineLevel="0" collapsed="false">
      <c r="A584" s="65" t="n">
        <v>0</v>
      </c>
      <c r="B584" s="0" t="n">
        <f aca="false">A584*100</f>
        <v>0</v>
      </c>
    </row>
    <row r="585" customFormat="false" ht="15" hidden="false" customHeight="false" outlineLevel="0" collapsed="false">
      <c r="A585" s="0" t="s">
        <v>54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1.001</v>
      </c>
      <c r="B586" s="0" t="n">
        <f aca="false">A586*100</f>
        <v>100.1</v>
      </c>
    </row>
    <row r="587" customFormat="false" ht="15" hidden="false" customHeight="false" outlineLevel="0" collapsed="false">
      <c r="A587" s="65" t="n">
        <v>0</v>
      </c>
      <c r="B587" s="0" t="n">
        <f aca="false">A587*100</f>
        <v>0</v>
      </c>
    </row>
    <row r="588" customFormat="false" ht="15" hidden="false" customHeight="false" outlineLevel="0" collapsed="false">
      <c r="A588" s="0" t="s">
        <v>54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1.001</v>
      </c>
      <c r="B589" s="0" t="n">
        <f aca="false">A589*100</f>
        <v>100.1</v>
      </c>
    </row>
    <row r="590" customFormat="false" ht="15" hidden="false" customHeight="false" outlineLevel="0" collapsed="false">
      <c r="A590" s="65" t="n">
        <v>0</v>
      </c>
      <c r="B590" s="0" t="n">
        <f aca="false">A590*100</f>
        <v>0</v>
      </c>
    </row>
    <row r="591" customFormat="false" ht="15" hidden="false" customHeight="false" outlineLevel="0" collapsed="false">
      <c r="A591" s="0" t="s">
        <v>54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1.001</v>
      </c>
      <c r="B592" s="0" t="n">
        <f aca="false">A592*100</f>
        <v>100.1</v>
      </c>
    </row>
    <row r="593" customFormat="false" ht="15" hidden="false" customHeight="false" outlineLevel="0" collapsed="false">
      <c r="A593" s="65" t="n">
        <v>0</v>
      </c>
      <c r="B593" s="0" t="n">
        <f aca="false">A593*100</f>
        <v>0</v>
      </c>
    </row>
    <row r="594" customFormat="false" ht="15" hidden="false" customHeight="false" outlineLevel="0" collapsed="false">
      <c r="A594" s="0" t="s">
        <v>54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0.1617</v>
      </c>
      <c r="B595" s="0" t="n">
        <f aca="false">A595*100</f>
        <v>16.17</v>
      </c>
    </row>
    <row r="596" customFormat="false" ht="15" hidden="false" customHeight="false" outlineLevel="0" collapsed="false">
      <c r="A596" s="65" t="n">
        <v>0.838</v>
      </c>
      <c r="B596" s="0" t="n">
        <f aca="false">A596*100</f>
        <v>83.8</v>
      </c>
    </row>
    <row r="597" customFormat="false" ht="15" hidden="false" customHeight="false" outlineLevel="0" collapsed="false">
      <c r="A597" s="0" t="s">
        <v>54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0.0209</v>
      </c>
      <c r="B598" s="0" t="n">
        <f aca="false">A598*100</f>
        <v>2.09</v>
      </c>
    </row>
    <row r="599" customFormat="false" ht="15" hidden="false" customHeight="false" outlineLevel="0" collapsed="false">
      <c r="A599" s="65" t="n">
        <v>0.979</v>
      </c>
      <c r="B599" s="0" t="n">
        <f aca="false">A599*100</f>
        <v>97.9</v>
      </c>
    </row>
    <row r="600" customFormat="false" ht="15" hidden="false" customHeight="false" outlineLevel="0" collapsed="false">
      <c r="A600" s="0" t="s">
        <v>54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0.0061</v>
      </c>
      <c r="B601" s="0" t="n">
        <f aca="false">A601*100</f>
        <v>0.61</v>
      </c>
    </row>
    <row r="602" customFormat="false" ht="15" hidden="false" customHeight="false" outlineLevel="0" collapsed="false">
      <c r="A602" s="65" t="n">
        <v>0.994</v>
      </c>
      <c r="B602" s="0" t="n">
        <f aca="false">A602*100</f>
        <v>99.4</v>
      </c>
    </row>
    <row r="603" customFormat="false" ht="15" hidden="false" customHeight="false" outlineLevel="0" collapsed="false">
      <c r="A603" s="0" t="s">
        <v>54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0.0028</v>
      </c>
      <c r="B604" s="0" t="n">
        <f aca="false">A604*100</f>
        <v>0.28</v>
      </c>
    </row>
    <row r="605" customFormat="false" ht="15" hidden="false" customHeight="false" outlineLevel="0" collapsed="false">
      <c r="A605" s="65" t="n">
        <v>0.997</v>
      </c>
      <c r="B605" s="0" t="n">
        <f aca="false">A605*100</f>
        <v>99.7</v>
      </c>
    </row>
    <row r="606" customFormat="false" ht="15" hidden="false" customHeight="false" outlineLevel="0" collapsed="false">
      <c r="A606" s="0" t="s">
        <v>54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0.0019</v>
      </c>
      <c r="B607" s="0" t="n">
        <f aca="false">A607*100</f>
        <v>0.19</v>
      </c>
    </row>
    <row r="608" customFormat="false" ht="15" hidden="false" customHeight="false" outlineLevel="0" collapsed="false">
      <c r="A608" s="65" t="n">
        <v>0.998</v>
      </c>
      <c r="B608" s="0" t="n">
        <f aca="false">A608*100</f>
        <v>99.8</v>
      </c>
    </row>
    <row r="609" customFormat="false" ht="15" hidden="false" customHeight="false" outlineLevel="0" collapsed="false">
      <c r="A609" s="0" t="s">
        <v>54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0.0013</v>
      </c>
      <c r="B610" s="0" t="n">
        <f aca="false">A610*100</f>
        <v>0.13</v>
      </c>
    </row>
    <row r="611" customFormat="false" ht="15" hidden="false" customHeight="false" outlineLevel="0" collapsed="false">
      <c r="A611" s="65" t="n">
        <v>0.999</v>
      </c>
      <c r="B611" s="0" t="n">
        <f aca="false">A611*100</f>
        <v>99.9</v>
      </c>
    </row>
    <row r="612" customFormat="false" ht="15" hidden="false" customHeight="false" outlineLevel="0" collapsed="false">
      <c r="A612" s="0" t="s">
        <v>54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0.0009</v>
      </c>
      <c r="B613" s="0" t="n">
        <f aca="false">A613*100</f>
        <v>0.09</v>
      </c>
    </row>
    <row r="614" customFormat="false" ht="15" hidden="false" customHeight="false" outlineLevel="0" collapsed="false">
      <c r="A614" s="65" t="n">
        <v>0.999</v>
      </c>
      <c r="B614" s="0" t="n">
        <f aca="false">A614*100</f>
        <v>99.9</v>
      </c>
    </row>
    <row r="615" customFormat="false" ht="15" hidden="false" customHeight="false" outlineLevel="0" collapsed="false">
      <c r="A615" s="0" t="s">
        <v>54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0.0006</v>
      </c>
      <c r="B616" s="0" t="n">
        <f aca="false">A616*100</f>
        <v>0.06</v>
      </c>
    </row>
    <row r="617" customFormat="false" ht="15" hidden="false" customHeight="false" outlineLevel="0" collapsed="false">
      <c r="A617" s="65" t="n">
        <v>0.999</v>
      </c>
      <c r="B617" s="0" t="n">
        <f aca="false">A617*100</f>
        <v>99.9</v>
      </c>
    </row>
    <row r="618" customFormat="false" ht="15" hidden="false" customHeight="false" outlineLevel="0" collapsed="false">
      <c r="A618" s="0" t="s">
        <v>54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0.0004</v>
      </c>
      <c r="B619" s="0" t="n">
        <f aca="false">A619*100</f>
        <v>0.04</v>
      </c>
    </row>
    <row r="620" customFormat="false" ht="15" hidden="false" customHeight="false" outlineLevel="0" collapsed="false">
      <c r="A620" s="65" t="n">
        <v>1</v>
      </c>
      <c r="B620" s="0" t="n">
        <f aca="false">A620*100</f>
        <v>100</v>
      </c>
    </row>
    <row r="621" customFormat="false" ht="15" hidden="false" customHeight="false" outlineLevel="0" collapsed="false">
      <c r="A621" s="0" t="s">
        <v>54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0.0003</v>
      </c>
      <c r="B622" s="0" t="n">
        <f aca="false">A622*100</f>
        <v>0.03</v>
      </c>
    </row>
    <row r="623" customFormat="false" ht="15" hidden="false" customHeight="false" outlineLevel="0" collapsed="false">
      <c r="A623" s="65" t="n">
        <v>1</v>
      </c>
      <c r="B623" s="0" t="n">
        <f aca="false">A623*100</f>
        <v>100</v>
      </c>
    </row>
    <row r="624" customFormat="false" ht="15" hidden="false" customHeight="false" outlineLevel="0" collapsed="false">
      <c r="A624" s="0" t="s">
        <v>55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0.0002</v>
      </c>
      <c r="B625" s="0" t="n">
        <f aca="false">A625*100</f>
        <v>0.02</v>
      </c>
    </row>
    <row r="626" customFormat="false" ht="15" hidden="false" customHeight="false" outlineLevel="0" collapsed="false">
      <c r="A626" s="65" t="n">
        <v>1</v>
      </c>
      <c r="B626" s="0" t="n">
        <f aca="false">A626*100</f>
        <v>100</v>
      </c>
    </row>
    <row r="627" customFormat="false" ht="15" hidden="false" customHeight="false" outlineLevel="0" collapsed="false">
      <c r="A627" s="0" t="s">
        <v>54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0.0001</v>
      </c>
      <c r="B628" s="0" t="n">
        <f aca="false">A628*100</f>
        <v>0.01</v>
      </c>
    </row>
    <row r="629" customFormat="false" ht="15" hidden="false" customHeight="false" outlineLevel="0" collapsed="false">
      <c r="A629" s="65" t="n">
        <v>1</v>
      </c>
      <c r="B629" s="0" t="n">
        <f aca="false">A629*100</f>
        <v>100</v>
      </c>
    </row>
    <row r="630" customFormat="false" ht="15" hidden="false" customHeight="false" outlineLevel="0" collapsed="false">
      <c r="A630" s="0" t="s">
        <v>54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0.0001</v>
      </c>
      <c r="B631" s="0" t="n">
        <f aca="false">A631*100</f>
        <v>0.01</v>
      </c>
    </row>
    <row r="632" customFormat="false" ht="15" hidden="false" customHeight="false" outlineLevel="0" collapsed="false">
      <c r="A632" s="65" t="n">
        <v>1</v>
      </c>
      <c r="B632" s="0" t="n">
        <f aca="false">A632*100</f>
        <v>100</v>
      </c>
    </row>
    <row r="633" customFormat="false" ht="15" hidden="false" customHeight="false" outlineLevel="0" collapsed="false">
      <c r="A633" s="0" t="s">
        <v>54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</v>
      </c>
      <c r="B634" s="0" t="n">
        <f aca="false">A634*100</f>
        <v>0</v>
      </c>
    </row>
    <row r="635" customFormat="false" ht="15" hidden="false" customHeight="false" outlineLevel="0" collapsed="false">
      <c r="A635" s="65" t="n">
        <v>1</v>
      </c>
      <c r="B635" s="0" t="n">
        <f aca="false">A635*100</f>
        <v>100</v>
      </c>
    </row>
    <row r="636" customFormat="false" ht="15" hidden="false" customHeight="false" outlineLevel="0" collapsed="false">
      <c r="A636" s="0" t="s">
        <v>54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</v>
      </c>
      <c r="B637" s="0" t="n">
        <f aca="false">A637*100</f>
        <v>0</v>
      </c>
    </row>
    <row r="638" customFormat="false" ht="15" hidden="false" customHeight="false" outlineLevel="0" collapsed="false">
      <c r="A638" s="65" t="n">
        <v>1</v>
      </c>
      <c r="B638" s="0" t="n">
        <f aca="false">A638*100</f>
        <v>100</v>
      </c>
    </row>
    <row r="639" customFormat="false" ht="15" hidden="false" customHeight="false" outlineLevel="0" collapsed="false">
      <c r="A639" s="0" t="s">
        <v>54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</v>
      </c>
      <c r="B640" s="0" t="n">
        <f aca="false">A640*100</f>
        <v>0</v>
      </c>
    </row>
    <row r="641" customFormat="false" ht="15" hidden="false" customHeight="false" outlineLevel="0" collapsed="false">
      <c r="A641" s="65" t="n">
        <v>1</v>
      </c>
      <c r="B641" s="0" t="n">
        <f aca="false">A641*100</f>
        <v>100</v>
      </c>
    </row>
    <row r="642" customFormat="false" ht="15" hidden="false" customHeight="false" outlineLevel="0" collapsed="false">
      <c r="A642" s="0" t="s">
        <v>54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</v>
      </c>
      <c r="B643" s="0" t="n">
        <f aca="false">A643*100</f>
        <v>0</v>
      </c>
    </row>
    <row r="644" customFormat="false" ht="15" hidden="false" customHeight="false" outlineLevel="0" collapsed="false">
      <c r="A644" s="65" t="n">
        <v>1</v>
      </c>
      <c r="B644" s="0" t="n">
        <f aca="false">A644*100</f>
        <v>100</v>
      </c>
    </row>
    <row r="645" customFormat="false" ht="15" hidden="false" customHeight="false" outlineLevel="0" collapsed="false">
      <c r="A645" s="0" t="s">
        <v>55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</v>
      </c>
      <c r="B646" s="0" t="n">
        <f aca="false">A646*100</f>
        <v>0</v>
      </c>
    </row>
    <row r="647" customFormat="false" ht="15" hidden="false" customHeight="false" outlineLevel="0" collapsed="false">
      <c r="A647" s="65" t="n">
        <v>1</v>
      </c>
      <c r="B647" s="0" t="n">
        <f aca="false">A647*100</f>
        <v>100</v>
      </c>
    </row>
    <row r="648" customFormat="false" ht="15" hidden="false" customHeight="false" outlineLevel="0" collapsed="false">
      <c r="A648" s="0" t="s">
        <v>55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</v>
      </c>
      <c r="B649" s="0" t="n">
        <f aca="false">A649*100</f>
        <v>0</v>
      </c>
    </row>
    <row r="650" customFormat="false" ht="15" hidden="false" customHeight="false" outlineLevel="0" collapsed="false">
      <c r="A650" s="65" t="n">
        <v>1</v>
      </c>
      <c r="B650" s="0" t="n">
        <f aca="false">A650*100</f>
        <v>100</v>
      </c>
    </row>
    <row r="651" customFormat="false" ht="15" hidden="false" customHeight="false" outlineLevel="0" collapsed="false">
      <c r="A651" s="0" t="s">
        <v>55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</v>
      </c>
      <c r="B652" s="0" t="n">
        <f aca="false">A652*100</f>
        <v>0</v>
      </c>
    </row>
    <row r="653" customFormat="false" ht="15" hidden="false" customHeight="false" outlineLevel="0" collapsed="false">
      <c r="A653" s="65" t="n">
        <v>1</v>
      </c>
      <c r="B653" s="0" t="n">
        <f aca="false">A653*100</f>
        <v>100</v>
      </c>
    </row>
    <row r="654" customFormat="false" ht="15" hidden="false" customHeight="false" outlineLevel="0" collapsed="false">
      <c r="A654" s="0" t="s">
        <v>54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</v>
      </c>
      <c r="B655" s="0" t="n">
        <f aca="false">A655*100</f>
        <v>0</v>
      </c>
    </row>
    <row r="656" customFormat="false" ht="15" hidden="false" customHeight="false" outlineLevel="0" collapsed="false">
      <c r="A656" s="65" t="n">
        <v>1</v>
      </c>
      <c r="B656" s="0" t="n">
        <f aca="false">A656*100</f>
        <v>100</v>
      </c>
    </row>
    <row r="657" customFormat="false" ht="15" hidden="false" customHeight="false" outlineLevel="0" collapsed="false">
      <c r="A657" s="0" t="s">
        <v>54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</v>
      </c>
      <c r="B658" s="0" t="n">
        <f aca="false">A658*100</f>
        <v>0</v>
      </c>
    </row>
    <row r="659" customFormat="false" ht="15" hidden="false" customHeight="false" outlineLevel="0" collapsed="false">
      <c r="A659" s="65" t="n">
        <v>1</v>
      </c>
      <c r="B659" s="0" t="n">
        <f aca="false">A659*100</f>
        <v>100</v>
      </c>
    </row>
    <row r="660" customFormat="false" ht="15" hidden="false" customHeight="false" outlineLevel="0" collapsed="false">
      <c r="A660" s="0" t="s">
        <v>55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</v>
      </c>
      <c r="B661" s="0" t="n">
        <f aca="false">A661*100</f>
        <v>0</v>
      </c>
    </row>
    <row r="662" customFormat="false" ht="15" hidden="false" customHeight="false" outlineLevel="0" collapsed="false">
      <c r="A662" s="65" t="n">
        <v>1</v>
      </c>
      <c r="B662" s="0" t="n">
        <f aca="false">A662*100</f>
        <v>100</v>
      </c>
    </row>
    <row r="663" customFormat="false" ht="15" hidden="false" customHeight="false" outlineLevel="0" collapsed="false">
      <c r="A663" s="0" t="s">
        <v>54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</v>
      </c>
      <c r="B664" s="0" t="n">
        <f aca="false">A664*100</f>
        <v>0</v>
      </c>
    </row>
    <row r="665" customFormat="false" ht="15" hidden="false" customHeight="false" outlineLevel="0" collapsed="false">
      <c r="A665" s="65" t="n">
        <v>1</v>
      </c>
      <c r="B665" s="0" t="n">
        <f aca="false">A665*100</f>
        <v>100</v>
      </c>
    </row>
    <row r="666" customFormat="false" ht="15" hidden="false" customHeight="false" outlineLevel="0" collapsed="false">
      <c r="A666" s="0" t="s">
        <v>55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</v>
      </c>
      <c r="B667" s="0" t="n">
        <f aca="false">A667*100</f>
        <v>0</v>
      </c>
    </row>
    <row r="668" customFormat="false" ht="15" hidden="false" customHeight="false" outlineLevel="0" collapsed="false">
      <c r="A668" s="65" t="n">
        <v>1</v>
      </c>
      <c r="B668" s="0" t="n">
        <f aca="false">A668*100</f>
        <v>100</v>
      </c>
    </row>
    <row r="669" customFormat="false" ht="15" hidden="false" customHeight="false" outlineLevel="0" collapsed="false">
      <c r="A669" s="0" t="s">
        <v>55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</v>
      </c>
      <c r="B670" s="0" t="n">
        <f aca="false">A670*100</f>
        <v>0</v>
      </c>
    </row>
    <row r="671" customFormat="false" ht="15" hidden="false" customHeight="false" outlineLevel="0" collapsed="false">
      <c r="A671" s="65" t="n">
        <v>1</v>
      </c>
      <c r="B671" s="0" t="n">
        <f aca="false">A671*100</f>
        <v>100</v>
      </c>
    </row>
    <row r="672" customFormat="false" ht="15" hidden="false" customHeight="false" outlineLevel="0" collapsed="false">
      <c r="A672" s="0" t="s">
        <v>55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</v>
      </c>
      <c r="B673" s="0" t="n">
        <f aca="false">A673*100</f>
        <v>0</v>
      </c>
    </row>
    <row r="674" customFormat="false" ht="15" hidden="false" customHeight="false" outlineLevel="0" collapsed="false">
      <c r="A674" s="65" t="n">
        <v>1</v>
      </c>
      <c r="B674" s="0" t="n">
        <f aca="false">A674*100</f>
        <v>100</v>
      </c>
    </row>
    <row r="675" customFormat="false" ht="15" hidden="false" customHeight="false" outlineLevel="0" collapsed="false">
      <c r="A675" s="0" t="s">
        <v>54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</v>
      </c>
      <c r="B676" s="0" t="n">
        <f aca="false">A676*100</f>
        <v>0</v>
      </c>
    </row>
    <row r="677" customFormat="false" ht="15" hidden="false" customHeight="false" outlineLevel="0" collapsed="false">
      <c r="A677" s="65" t="n">
        <v>1</v>
      </c>
      <c r="B677" s="0" t="n">
        <f aca="false">A677*100</f>
        <v>100</v>
      </c>
    </row>
    <row r="678" customFormat="false" ht="15" hidden="false" customHeight="false" outlineLevel="0" collapsed="false">
      <c r="A678" s="0" t="s">
        <v>54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</v>
      </c>
      <c r="B679" s="0" t="n">
        <f aca="false">A679*100</f>
        <v>0</v>
      </c>
    </row>
    <row r="680" customFormat="false" ht="15" hidden="false" customHeight="false" outlineLevel="0" collapsed="false">
      <c r="A680" s="65" t="n">
        <v>1</v>
      </c>
      <c r="B680" s="0" t="n">
        <f aca="false">A680*100</f>
        <v>100</v>
      </c>
    </row>
    <row r="681" customFormat="false" ht="15" hidden="false" customHeight="false" outlineLevel="0" collapsed="false">
      <c r="A681" s="0" t="s">
        <v>54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</v>
      </c>
      <c r="B682" s="0" t="n">
        <f aca="false">A682*100</f>
        <v>0</v>
      </c>
    </row>
    <row r="683" customFormat="false" ht="15" hidden="false" customHeight="false" outlineLevel="0" collapsed="false">
      <c r="A683" s="65" t="n">
        <v>1</v>
      </c>
      <c r="B683" s="0" t="n">
        <f aca="false">A683*100</f>
        <v>100</v>
      </c>
    </row>
    <row r="684" customFormat="false" ht="15" hidden="false" customHeight="false" outlineLevel="0" collapsed="false">
      <c r="A684" s="0" t="s">
        <v>54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</v>
      </c>
      <c r="B685" s="0" t="n">
        <f aca="false">A685*100</f>
        <v>0</v>
      </c>
    </row>
    <row r="686" customFormat="false" ht="15" hidden="false" customHeight="false" outlineLevel="0" collapsed="false">
      <c r="A686" s="65" t="n">
        <v>1</v>
      </c>
      <c r="B686" s="0" t="n">
        <f aca="false">A686*100</f>
        <v>100</v>
      </c>
    </row>
    <row r="687" customFormat="false" ht="15" hidden="false" customHeight="false" outlineLevel="0" collapsed="false">
      <c r="A687" s="0" t="s">
        <v>55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</v>
      </c>
      <c r="B688" s="0" t="n">
        <f aca="false">A688*100</f>
        <v>0</v>
      </c>
    </row>
    <row r="689" customFormat="false" ht="15" hidden="false" customHeight="false" outlineLevel="0" collapsed="false">
      <c r="A689" s="65" t="n">
        <v>1</v>
      </c>
      <c r="B689" s="0" t="n">
        <f aca="false">A689*100</f>
        <v>100</v>
      </c>
    </row>
    <row r="690" customFormat="false" ht="15" hidden="false" customHeight="false" outlineLevel="0" collapsed="false">
      <c r="A690" s="0" t="s">
        <v>55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</v>
      </c>
      <c r="B691" s="0" t="n">
        <f aca="false">A691*100</f>
        <v>0</v>
      </c>
    </row>
    <row r="692" customFormat="false" ht="15" hidden="false" customHeight="false" outlineLevel="0" collapsed="false">
      <c r="A692" s="65" t="n">
        <v>1</v>
      </c>
      <c r="B692" s="0" t="n">
        <f aca="false">A692*100</f>
        <v>100</v>
      </c>
    </row>
    <row r="693" customFormat="false" ht="15" hidden="false" customHeight="false" outlineLevel="0" collapsed="false">
      <c r="A693" s="0" t="s">
        <v>54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</v>
      </c>
      <c r="B694" s="0" t="n">
        <f aca="false">A694*100</f>
        <v>0</v>
      </c>
    </row>
    <row r="695" customFormat="false" ht="15" hidden="false" customHeight="false" outlineLevel="0" collapsed="false">
      <c r="A695" s="65" t="n">
        <v>1</v>
      </c>
      <c r="B695" s="0" t="n">
        <f aca="false">A695*100</f>
        <v>100</v>
      </c>
    </row>
    <row r="696" customFormat="false" ht="15" hidden="false" customHeight="false" outlineLevel="0" collapsed="false">
      <c r="A696" s="0" t="s">
        <v>54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</v>
      </c>
      <c r="B697" s="0" t="n">
        <f aca="false">A697*100</f>
        <v>0</v>
      </c>
    </row>
    <row r="698" customFormat="false" ht="15" hidden="false" customHeight="false" outlineLevel="0" collapsed="false">
      <c r="A698" s="65" t="n">
        <v>1</v>
      </c>
      <c r="B698" s="0" t="n">
        <f aca="false">A698*100</f>
        <v>100</v>
      </c>
    </row>
    <row r="699" customFormat="false" ht="15" hidden="false" customHeight="false" outlineLevel="0" collapsed="false">
      <c r="A699" s="0" t="s">
        <v>55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</v>
      </c>
      <c r="B700" s="0" t="n">
        <f aca="false">A700*100</f>
        <v>0</v>
      </c>
    </row>
    <row r="701" customFormat="false" ht="15" hidden="false" customHeight="false" outlineLevel="0" collapsed="false">
      <c r="A701" s="65" t="n">
        <v>1</v>
      </c>
      <c r="B701" s="0" t="n">
        <f aca="false">A701*100</f>
        <v>100</v>
      </c>
    </row>
    <row r="702" customFormat="false" ht="15" hidden="false" customHeight="false" outlineLevel="0" collapsed="false">
      <c r="A702" s="0" t="s">
        <v>54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</v>
      </c>
      <c r="B703" s="0" t="n">
        <f aca="false">A703*100</f>
        <v>0</v>
      </c>
    </row>
    <row r="704" customFormat="false" ht="15" hidden="false" customHeight="false" outlineLevel="0" collapsed="false">
      <c r="A704" s="65" t="n">
        <v>1</v>
      </c>
      <c r="B704" s="0" t="n">
        <f aca="false">A704*100</f>
        <v>100</v>
      </c>
    </row>
    <row r="705" customFormat="false" ht="15" hidden="false" customHeight="false" outlineLevel="0" collapsed="false">
      <c r="A705" s="0" t="s">
        <v>55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</v>
      </c>
      <c r="B706" s="0" t="n">
        <f aca="false">A706*100</f>
        <v>0</v>
      </c>
    </row>
    <row r="707" customFormat="false" ht="15" hidden="false" customHeight="false" outlineLevel="0" collapsed="false">
      <c r="A707" s="65" t="n">
        <v>1</v>
      </c>
      <c r="B707" s="0" t="n">
        <f aca="false">A707*100</f>
        <v>100</v>
      </c>
    </row>
    <row r="708" customFormat="false" ht="15" hidden="false" customHeight="false" outlineLevel="0" collapsed="false">
      <c r="A708" s="0" t="s">
        <v>54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</v>
      </c>
      <c r="B709" s="0" t="n">
        <f aca="false">A709*100</f>
        <v>0</v>
      </c>
    </row>
    <row r="710" customFormat="false" ht="15" hidden="false" customHeight="false" outlineLevel="0" collapsed="false">
      <c r="A710" s="65" t="n">
        <v>1</v>
      </c>
      <c r="B710" s="0" t="n">
        <f aca="false">A710*100</f>
        <v>100</v>
      </c>
    </row>
    <row r="711" customFormat="false" ht="15" hidden="false" customHeight="false" outlineLevel="0" collapsed="false">
      <c r="A711" s="0" t="s">
        <v>55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</v>
      </c>
      <c r="B712" s="0" t="n">
        <f aca="false">A712*100</f>
        <v>0</v>
      </c>
    </row>
    <row r="713" customFormat="false" ht="15" hidden="false" customHeight="false" outlineLevel="0" collapsed="false">
      <c r="A713" s="65" t="n">
        <v>1</v>
      </c>
      <c r="B713" s="0" t="n">
        <f aca="false">A713*100</f>
        <v>100</v>
      </c>
    </row>
    <row r="714" customFormat="false" ht="15" hidden="false" customHeight="false" outlineLevel="0" collapsed="false">
      <c r="A714" s="0" t="s">
        <v>55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</v>
      </c>
      <c r="B715" s="0" t="n">
        <f aca="false">A715*100</f>
        <v>0</v>
      </c>
    </row>
    <row r="716" customFormat="false" ht="15" hidden="false" customHeight="false" outlineLevel="0" collapsed="false">
      <c r="A716" s="65" t="n">
        <v>1</v>
      </c>
      <c r="B716" s="0" t="n">
        <f aca="false">A716*100</f>
        <v>100</v>
      </c>
    </row>
    <row r="717" customFormat="false" ht="15" hidden="false" customHeight="false" outlineLevel="0" collapsed="false">
      <c r="A717" s="0" t="s">
        <v>54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</v>
      </c>
      <c r="B718" s="0" t="n">
        <f aca="false">A718*100</f>
        <v>0</v>
      </c>
    </row>
    <row r="719" customFormat="false" ht="15" hidden="false" customHeight="false" outlineLevel="0" collapsed="false">
      <c r="A719" s="65" t="n">
        <v>1</v>
      </c>
      <c r="B719" s="0" t="n">
        <f aca="false">A719*100</f>
        <v>100</v>
      </c>
    </row>
    <row r="720" customFormat="false" ht="15" hidden="false" customHeight="false" outlineLevel="0" collapsed="false">
      <c r="A720" s="0" t="s">
        <v>55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</v>
      </c>
      <c r="B721" s="0" t="n">
        <f aca="false">A721*100</f>
        <v>0</v>
      </c>
    </row>
    <row r="722" customFormat="false" ht="15" hidden="false" customHeight="false" outlineLevel="0" collapsed="false">
      <c r="A722" s="65" t="n">
        <v>1</v>
      </c>
      <c r="B722" s="0" t="n">
        <f aca="false">A722*100</f>
        <v>100</v>
      </c>
    </row>
    <row r="723" customFormat="false" ht="15" hidden="false" customHeight="false" outlineLevel="0" collapsed="false">
      <c r="A723" s="0" t="s">
        <v>54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</v>
      </c>
      <c r="B724" s="0" t="n">
        <f aca="false">A724*100</f>
        <v>0</v>
      </c>
    </row>
    <row r="725" customFormat="false" ht="15" hidden="false" customHeight="false" outlineLevel="0" collapsed="false">
      <c r="A725" s="65" t="n">
        <v>1</v>
      </c>
      <c r="B725" s="0" t="n">
        <f aca="false">A725*100</f>
        <v>100</v>
      </c>
    </row>
    <row r="726" customFormat="false" ht="15" hidden="false" customHeight="false" outlineLevel="0" collapsed="false">
      <c r="A726" s="0" t="s">
        <v>55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</v>
      </c>
      <c r="B727" s="0" t="n">
        <f aca="false">A727*100</f>
        <v>0</v>
      </c>
    </row>
    <row r="728" customFormat="false" ht="15" hidden="false" customHeight="false" outlineLevel="0" collapsed="false">
      <c r="A728" s="65" t="n">
        <v>1</v>
      </c>
      <c r="B728" s="0" t="n">
        <f aca="false">A728*100</f>
        <v>100</v>
      </c>
    </row>
    <row r="729" customFormat="false" ht="15" hidden="false" customHeight="false" outlineLevel="0" collapsed="false">
      <c r="A729" s="0" t="s">
        <v>54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</v>
      </c>
      <c r="B730" s="0" t="n">
        <f aca="false">A730*100</f>
        <v>0</v>
      </c>
    </row>
    <row r="731" customFormat="false" ht="15" hidden="false" customHeight="false" outlineLevel="0" collapsed="false">
      <c r="A731" s="65" t="n">
        <v>1</v>
      </c>
      <c r="B731" s="0" t="n">
        <f aca="false">A731*100</f>
        <v>100</v>
      </c>
    </row>
    <row r="732" customFormat="false" ht="15" hidden="false" customHeight="false" outlineLevel="0" collapsed="false">
      <c r="A732" s="0" t="s">
        <v>54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</v>
      </c>
      <c r="B733" s="0" t="n">
        <f aca="false">A733*100</f>
        <v>0</v>
      </c>
    </row>
    <row r="734" customFormat="false" ht="15" hidden="false" customHeight="false" outlineLevel="0" collapsed="false">
      <c r="A734" s="65" t="n">
        <v>1</v>
      </c>
      <c r="B734" s="0" t="n">
        <f aca="false">A734*100</f>
        <v>100</v>
      </c>
    </row>
    <row r="735" customFormat="false" ht="15" hidden="false" customHeight="false" outlineLevel="0" collapsed="false">
      <c r="A735" s="0" t="s">
        <v>54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</v>
      </c>
      <c r="B736" s="0" t="n">
        <f aca="false">A736*100</f>
        <v>0</v>
      </c>
    </row>
    <row r="737" customFormat="false" ht="15" hidden="false" customHeight="false" outlineLevel="0" collapsed="false">
      <c r="A737" s="65" t="n">
        <v>1</v>
      </c>
      <c r="B737" s="0" t="n">
        <f aca="false">A737*100</f>
        <v>100</v>
      </c>
    </row>
    <row r="738" customFormat="false" ht="15" hidden="false" customHeight="false" outlineLevel="0" collapsed="false">
      <c r="A738" s="0" t="s">
        <v>55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</v>
      </c>
      <c r="B739" s="0" t="n">
        <f aca="false">A739*100</f>
        <v>0</v>
      </c>
    </row>
    <row r="740" customFormat="false" ht="15" hidden="false" customHeight="false" outlineLevel="0" collapsed="false">
      <c r="A740" s="65" t="n">
        <v>1</v>
      </c>
      <c r="B740" s="0" t="n">
        <f aca="false">A740*100</f>
        <v>100</v>
      </c>
    </row>
    <row r="741" customFormat="false" ht="15" hidden="false" customHeight="false" outlineLevel="0" collapsed="false">
      <c r="A741" s="0" t="s">
        <v>55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</v>
      </c>
      <c r="B742" s="0" t="n">
        <f aca="false">A742*100</f>
        <v>0</v>
      </c>
    </row>
    <row r="743" customFormat="false" ht="15" hidden="false" customHeight="false" outlineLevel="0" collapsed="false">
      <c r="A743" s="65" t="n">
        <v>1</v>
      </c>
      <c r="B743" s="0" t="n">
        <f aca="false">A743*100</f>
        <v>100</v>
      </c>
    </row>
    <row r="744" customFormat="false" ht="15" hidden="false" customHeight="false" outlineLevel="0" collapsed="false">
      <c r="A744" s="0" t="s">
        <v>55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</v>
      </c>
      <c r="B745" s="0" t="n">
        <f aca="false">A745*100</f>
        <v>0</v>
      </c>
    </row>
    <row r="746" customFormat="false" ht="15" hidden="false" customHeight="false" outlineLevel="0" collapsed="false">
      <c r="A746" s="65" t="n">
        <v>1</v>
      </c>
      <c r="B746" s="0" t="n">
        <f aca="false">A746*100</f>
        <v>100</v>
      </c>
    </row>
    <row r="747" customFormat="false" ht="15" hidden="false" customHeight="false" outlineLevel="0" collapsed="false">
      <c r="A747" s="0" t="s">
        <v>55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</v>
      </c>
      <c r="B748" s="0" t="n">
        <f aca="false">A748*100</f>
        <v>0</v>
      </c>
    </row>
    <row r="749" customFormat="false" ht="15" hidden="false" customHeight="false" outlineLevel="0" collapsed="false">
      <c r="A749" s="65" t="n">
        <v>1</v>
      </c>
      <c r="B749" s="0" t="n">
        <f aca="false">A749*100</f>
        <v>100</v>
      </c>
    </row>
    <row r="750" customFormat="false" ht="15" hidden="false" customHeight="false" outlineLevel="0" collapsed="false">
      <c r="A750" s="0" t="s">
        <v>54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</v>
      </c>
      <c r="B751" s="0" t="n">
        <f aca="false">A751*100</f>
        <v>0</v>
      </c>
    </row>
    <row r="752" customFormat="false" ht="15" hidden="false" customHeight="false" outlineLevel="0" collapsed="false">
      <c r="A752" s="65" t="n">
        <v>1</v>
      </c>
      <c r="B752" s="0" t="n">
        <f aca="false">A752*100</f>
        <v>100</v>
      </c>
    </row>
    <row r="753" customFormat="false" ht="15" hidden="false" customHeight="false" outlineLevel="0" collapsed="false">
      <c r="A753" s="0" t="s">
        <v>54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</v>
      </c>
      <c r="B754" s="0" t="n">
        <f aca="false">A754*100</f>
        <v>0</v>
      </c>
    </row>
    <row r="755" customFormat="false" ht="15" hidden="false" customHeight="false" outlineLevel="0" collapsed="false">
      <c r="A755" s="65" t="n">
        <v>1</v>
      </c>
      <c r="B755" s="0" t="n">
        <f aca="false">A755*100</f>
        <v>100</v>
      </c>
    </row>
    <row r="756" customFormat="false" ht="15" hidden="false" customHeight="false" outlineLevel="0" collapsed="false">
      <c r="A756" s="0" t="s">
        <v>55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</v>
      </c>
      <c r="B757" s="0" t="n">
        <f aca="false">A757*100</f>
        <v>0</v>
      </c>
    </row>
    <row r="758" customFormat="false" ht="15" hidden="false" customHeight="false" outlineLevel="0" collapsed="false">
      <c r="A758" s="65" t="n">
        <v>1</v>
      </c>
      <c r="B758" s="0" t="n">
        <f aca="false">A758*100</f>
        <v>100</v>
      </c>
    </row>
    <row r="759" customFormat="false" ht="15" hidden="false" customHeight="false" outlineLevel="0" collapsed="false">
      <c r="A759" s="0" t="s">
        <v>54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</v>
      </c>
      <c r="B760" s="0" t="n">
        <f aca="false">A760*100</f>
        <v>0</v>
      </c>
    </row>
    <row r="761" customFormat="false" ht="15" hidden="false" customHeight="false" outlineLevel="0" collapsed="false">
      <c r="A761" s="65" t="n">
        <v>1</v>
      </c>
      <c r="B761" s="0" t="n">
        <f aca="false">A761*100</f>
        <v>100</v>
      </c>
    </row>
    <row r="762" customFormat="false" ht="15" hidden="false" customHeight="false" outlineLevel="0" collapsed="false">
      <c r="A762" s="0" t="s">
        <v>54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</v>
      </c>
      <c r="B763" s="0" t="n">
        <f aca="false">A763*100</f>
        <v>0</v>
      </c>
    </row>
    <row r="764" customFormat="false" ht="15" hidden="false" customHeight="false" outlineLevel="0" collapsed="false">
      <c r="A764" s="65" t="n">
        <v>1</v>
      </c>
      <c r="B764" s="0" t="n">
        <f aca="false">A764*100</f>
        <v>100</v>
      </c>
    </row>
    <row r="765" customFormat="false" ht="15" hidden="false" customHeight="false" outlineLevel="0" collapsed="false">
      <c r="A765" s="0" t="s">
        <v>55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</v>
      </c>
      <c r="B766" s="0" t="n">
        <f aca="false">A766*100</f>
        <v>0</v>
      </c>
    </row>
    <row r="767" customFormat="false" ht="15" hidden="false" customHeight="false" outlineLevel="0" collapsed="false">
      <c r="A767" s="65" t="n">
        <v>1</v>
      </c>
      <c r="B767" s="0" t="n">
        <f aca="false">A767*100</f>
        <v>100</v>
      </c>
    </row>
    <row r="768" customFormat="false" ht="15" hidden="false" customHeight="false" outlineLevel="0" collapsed="false">
      <c r="A768" s="0" t="s">
        <v>55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</v>
      </c>
      <c r="B769" s="0" t="n">
        <f aca="false">A769*100</f>
        <v>0</v>
      </c>
    </row>
    <row r="770" customFormat="false" ht="15" hidden="false" customHeight="false" outlineLevel="0" collapsed="false">
      <c r="A770" s="65" t="n">
        <v>1</v>
      </c>
      <c r="B770" s="0" t="n">
        <f aca="false">A770*100</f>
        <v>100</v>
      </c>
    </row>
    <row r="771" customFormat="false" ht="15" hidden="false" customHeight="false" outlineLevel="0" collapsed="false">
      <c r="A771" s="0" t="s">
        <v>55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</v>
      </c>
      <c r="B772" s="0" t="n">
        <f aca="false">A772*100</f>
        <v>0</v>
      </c>
    </row>
    <row r="773" customFormat="false" ht="15" hidden="false" customHeight="false" outlineLevel="0" collapsed="false">
      <c r="A773" s="65" t="n">
        <v>1</v>
      </c>
      <c r="B773" s="0" t="n">
        <f aca="false">A773*100</f>
        <v>100</v>
      </c>
    </row>
    <row r="774" customFormat="false" ht="15" hidden="false" customHeight="false" outlineLevel="0" collapsed="false">
      <c r="A774" s="0" t="s">
        <v>55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</v>
      </c>
      <c r="B775" s="0" t="n">
        <f aca="false">A775*100</f>
        <v>0</v>
      </c>
    </row>
    <row r="776" customFormat="false" ht="15" hidden="false" customHeight="false" outlineLevel="0" collapsed="false">
      <c r="A776" s="65" t="n">
        <v>1</v>
      </c>
      <c r="B776" s="0" t="n">
        <f aca="false">A776*100</f>
        <v>100</v>
      </c>
    </row>
    <row r="777" customFormat="false" ht="15" hidden="false" customHeight="false" outlineLevel="0" collapsed="false">
      <c r="A777" s="0" t="s">
        <v>55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</v>
      </c>
      <c r="B778" s="0" t="n">
        <f aca="false">A778*100</f>
        <v>0</v>
      </c>
    </row>
    <row r="779" customFormat="false" ht="15" hidden="false" customHeight="false" outlineLevel="0" collapsed="false">
      <c r="A779" s="65" t="n">
        <v>1</v>
      </c>
      <c r="B779" s="0" t="n">
        <f aca="false">A779*100</f>
        <v>100</v>
      </c>
    </row>
    <row r="780" customFormat="false" ht="15" hidden="false" customHeight="false" outlineLevel="0" collapsed="false">
      <c r="A780" s="0" t="s">
        <v>55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</v>
      </c>
      <c r="B781" s="0" t="n">
        <f aca="false">A781*100</f>
        <v>0</v>
      </c>
    </row>
    <row r="782" customFormat="false" ht="15" hidden="false" customHeight="false" outlineLevel="0" collapsed="false">
      <c r="A782" s="65" t="n">
        <v>1</v>
      </c>
      <c r="B782" s="0" t="n">
        <f aca="false">A782*100</f>
        <v>100</v>
      </c>
    </row>
    <row r="783" customFormat="false" ht="15" hidden="false" customHeight="false" outlineLevel="0" collapsed="false">
      <c r="A783" s="0" t="s">
        <v>55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</v>
      </c>
      <c r="B784" s="0" t="n">
        <f aca="false">A784*100</f>
        <v>0</v>
      </c>
    </row>
    <row r="785" customFormat="false" ht="15" hidden="false" customHeight="false" outlineLevel="0" collapsed="false">
      <c r="A785" s="65" t="n">
        <v>1</v>
      </c>
      <c r="B785" s="0" t="n">
        <f aca="false">A785*100</f>
        <v>100</v>
      </c>
    </row>
    <row r="786" customFormat="false" ht="15" hidden="false" customHeight="false" outlineLevel="0" collapsed="false">
      <c r="A786" s="0" t="s">
        <v>55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</v>
      </c>
      <c r="B787" s="0" t="n">
        <f aca="false">A787*100</f>
        <v>0</v>
      </c>
    </row>
    <row r="788" customFormat="false" ht="15" hidden="false" customHeight="false" outlineLevel="0" collapsed="false">
      <c r="A788" s="65" t="n">
        <v>1</v>
      </c>
      <c r="B788" s="0" t="n">
        <f aca="false">A788*100</f>
        <v>100</v>
      </c>
    </row>
    <row r="789" customFormat="false" ht="15" hidden="false" customHeight="false" outlineLevel="0" collapsed="false">
      <c r="A789" s="0" t="s">
        <v>55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</v>
      </c>
      <c r="B790" s="0" t="n">
        <f aca="false">A790*100</f>
        <v>0</v>
      </c>
    </row>
    <row r="791" customFormat="false" ht="15" hidden="false" customHeight="false" outlineLevel="0" collapsed="false">
      <c r="A791" s="65" t="n">
        <v>1</v>
      </c>
      <c r="B791" s="0" t="n">
        <f aca="false">A791*100</f>
        <v>100</v>
      </c>
    </row>
    <row r="792" customFormat="false" ht="15" hidden="false" customHeight="false" outlineLevel="0" collapsed="false">
      <c r="A792" s="0" t="s">
        <v>55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</v>
      </c>
      <c r="B793" s="0" t="n">
        <f aca="false">A793*100</f>
        <v>0</v>
      </c>
    </row>
    <row r="794" customFormat="false" ht="15" hidden="false" customHeight="false" outlineLevel="0" collapsed="false">
      <c r="A794" s="65" t="n">
        <v>1</v>
      </c>
      <c r="B794" s="0" t="n">
        <f aca="false">A794*100</f>
        <v>100</v>
      </c>
    </row>
    <row r="795" customFormat="false" ht="15" hidden="false" customHeight="false" outlineLevel="0" collapsed="false">
      <c r="A795" s="0" t="s">
        <v>55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</v>
      </c>
      <c r="B796" s="0" t="n">
        <f aca="false">A796*100</f>
        <v>0</v>
      </c>
    </row>
    <row r="797" customFormat="false" ht="15" hidden="false" customHeight="false" outlineLevel="0" collapsed="false">
      <c r="A797" s="65" t="n">
        <v>1</v>
      </c>
      <c r="B797" s="0" t="n">
        <f aca="false">A797*100</f>
        <v>100</v>
      </c>
    </row>
    <row r="798" customFormat="false" ht="15" hidden="false" customHeight="false" outlineLevel="0" collapsed="false">
      <c r="A798" s="0" t="s">
        <v>55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</v>
      </c>
      <c r="B799" s="0" t="n">
        <f aca="false">A799*100</f>
        <v>0</v>
      </c>
    </row>
    <row r="800" customFormat="false" ht="15" hidden="false" customHeight="false" outlineLevel="0" collapsed="false">
      <c r="A800" s="65" t="n">
        <v>1</v>
      </c>
      <c r="B800" s="0" t="n">
        <f aca="false">A800*100</f>
        <v>100</v>
      </c>
    </row>
    <row r="801" customFormat="false" ht="15" hidden="false" customHeight="false" outlineLevel="0" collapsed="false">
      <c r="A801" s="0" t="s">
        <v>55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</v>
      </c>
      <c r="B802" s="0" t="n">
        <f aca="false">A802*100</f>
        <v>0</v>
      </c>
    </row>
    <row r="803" customFormat="false" ht="15" hidden="false" customHeight="false" outlineLevel="0" collapsed="false">
      <c r="A803" s="65" t="n">
        <v>1</v>
      </c>
      <c r="B803" s="0" t="n">
        <f aca="false">A803*100</f>
        <v>100</v>
      </c>
    </row>
    <row r="804" customFormat="false" ht="15" hidden="false" customHeight="false" outlineLevel="0" collapsed="false">
      <c r="A804" s="0" t="s">
        <v>55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</v>
      </c>
      <c r="B805" s="0" t="n">
        <f aca="false">A805*100</f>
        <v>0</v>
      </c>
    </row>
    <row r="806" customFormat="false" ht="15" hidden="false" customHeight="false" outlineLevel="0" collapsed="false">
      <c r="A806" s="65" t="n">
        <v>1</v>
      </c>
      <c r="B806" s="0" t="n">
        <f aca="false">A806*100</f>
        <v>100</v>
      </c>
    </row>
    <row r="807" customFormat="false" ht="15" hidden="false" customHeight="false" outlineLevel="0" collapsed="false">
      <c r="A807" s="0" t="s">
        <v>55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</v>
      </c>
      <c r="B808" s="0" t="n">
        <f aca="false">A808*100</f>
        <v>0</v>
      </c>
    </row>
    <row r="809" customFormat="false" ht="15" hidden="false" customHeight="false" outlineLevel="0" collapsed="false">
      <c r="A809" s="65" t="n">
        <v>1</v>
      </c>
      <c r="B809" s="0" t="n">
        <f aca="false">A809*100</f>
        <v>100</v>
      </c>
    </row>
    <row r="810" customFormat="false" ht="15" hidden="false" customHeight="false" outlineLevel="0" collapsed="false">
      <c r="A810" s="0" t="s">
        <v>55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</v>
      </c>
      <c r="B811" s="0" t="n">
        <f aca="false">A811*100</f>
        <v>0</v>
      </c>
    </row>
    <row r="812" customFormat="false" ht="15" hidden="false" customHeight="false" outlineLevel="0" collapsed="false">
      <c r="A812" s="65" t="n">
        <v>1</v>
      </c>
      <c r="B812" s="0" t="n">
        <f aca="false">A812*100</f>
        <v>100</v>
      </c>
    </row>
    <row r="813" customFormat="false" ht="15" hidden="false" customHeight="false" outlineLevel="0" collapsed="false">
      <c r="A813" s="0" t="s">
        <v>55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</v>
      </c>
      <c r="B814" s="0" t="n">
        <f aca="false">A814*100</f>
        <v>0</v>
      </c>
    </row>
    <row r="815" customFormat="false" ht="15" hidden="false" customHeight="false" outlineLevel="0" collapsed="false">
      <c r="A815" s="65" t="n">
        <v>1</v>
      </c>
      <c r="B815" s="0" t="n">
        <f aca="false">A815*100</f>
        <v>100</v>
      </c>
    </row>
    <row r="816" customFormat="false" ht="15" hidden="false" customHeight="false" outlineLevel="0" collapsed="false">
      <c r="A816" s="0" t="s">
        <v>55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</v>
      </c>
      <c r="B817" s="0" t="n">
        <f aca="false">A817*100</f>
        <v>0</v>
      </c>
    </row>
    <row r="818" customFormat="false" ht="15" hidden="false" customHeight="false" outlineLevel="0" collapsed="false">
      <c r="A818" s="65" t="n">
        <v>1</v>
      </c>
      <c r="B818" s="0" t="n">
        <f aca="false">A818*100</f>
        <v>100</v>
      </c>
    </row>
    <row r="819" customFormat="false" ht="15" hidden="false" customHeight="false" outlineLevel="0" collapsed="false">
      <c r="A819" s="0" t="s">
        <v>55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</v>
      </c>
      <c r="B820" s="0" t="n">
        <f aca="false">A820*100</f>
        <v>0</v>
      </c>
    </row>
    <row r="821" customFormat="false" ht="15" hidden="false" customHeight="false" outlineLevel="0" collapsed="false">
      <c r="A821" s="65" t="n">
        <v>1</v>
      </c>
      <c r="B821" s="0" t="n">
        <f aca="false">A821*100</f>
        <v>100</v>
      </c>
    </row>
    <row r="822" customFormat="false" ht="15" hidden="false" customHeight="false" outlineLevel="0" collapsed="false">
      <c r="A822" s="0" t="s">
        <v>55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</v>
      </c>
      <c r="B823" s="0" t="n">
        <f aca="false">A823*100</f>
        <v>0</v>
      </c>
    </row>
    <row r="824" customFormat="false" ht="15" hidden="false" customHeight="false" outlineLevel="0" collapsed="false">
      <c r="A824" s="65" t="n">
        <v>1</v>
      </c>
      <c r="B824" s="0" t="n">
        <f aca="false">A824*100</f>
        <v>100</v>
      </c>
    </row>
    <row r="825" customFormat="false" ht="15" hidden="false" customHeight="false" outlineLevel="0" collapsed="false">
      <c r="A825" s="0" t="s">
        <v>55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</v>
      </c>
      <c r="B826" s="0" t="n">
        <f aca="false">A826*100</f>
        <v>0</v>
      </c>
    </row>
    <row r="827" customFormat="false" ht="15" hidden="false" customHeight="false" outlineLevel="0" collapsed="false">
      <c r="A827" s="65" t="n">
        <v>1</v>
      </c>
      <c r="B827" s="0" t="n">
        <f aca="false">A827*100</f>
        <v>100</v>
      </c>
    </row>
    <row r="828" customFormat="false" ht="15" hidden="false" customHeight="false" outlineLevel="0" collapsed="false">
      <c r="A828" s="0" t="s">
        <v>55</v>
      </c>
      <c r="B828" s="0" t="e">
        <f aca="false">A828*100</f>
        <v>#VALUE!</v>
      </c>
    </row>
    <row r="829" customFormat="false" ht="15" hidden="false" customHeight="false" outlineLevel="0" collapsed="false">
      <c r="A829" s="65" t="n">
        <v>0</v>
      </c>
      <c r="B829" s="0" t="n">
        <f aca="false">A829*100</f>
        <v>0</v>
      </c>
    </row>
    <row r="830" customFormat="false" ht="15" hidden="false" customHeight="false" outlineLevel="0" collapsed="false">
      <c r="A830" s="65" t="n">
        <v>1</v>
      </c>
      <c r="B830" s="0" t="n">
        <f aca="false">A830*100</f>
        <v>100</v>
      </c>
    </row>
    <row r="831" customFormat="false" ht="15" hidden="false" customHeight="false" outlineLevel="0" collapsed="false">
      <c r="A831" s="0" t="s">
        <v>55</v>
      </c>
      <c r="B831" s="0" t="e">
        <f aca="false">A831*100</f>
        <v>#VALUE!</v>
      </c>
    </row>
    <row r="832" customFormat="false" ht="15" hidden="false" customHeight="false" outlineLevel="0" collapsed="false">
      <c r="A832" s="65" t="n">
        <v>0</v>
      </c>
      <c r="B832" s="0" t="n">
        <f aca="false">A832*100</f>
        <v>0</v>
      </c>
    </row>
    <row r="833" customFormat="false" ht="15" hidden="false" customHeight="false" outlineLevel="0" collapsed="false">
      <c r="A833" s="65" t="n">
        <v>1</v>
      </c>
      <c r="B833" s="0" t="n">
        <f aca="false">A833*100</f>
        <v>100</v>
      </c>
    </row>
    <row r="834" customFormat="false" ht="15" hidden="false" customHeight="false" outlineLevel="0" collapsed="false">
      <c r="A834" s="0" t="s">
        <v>55</v>
      </c>
      <c r="B834" s="0" t="e">
        <f aca="false">A834*100</f>
        <v>#VALUE!</v>
      </c>
    </row>
    <row r="835" customFormat="false" ht="15" hidden="false" customHeight="false" outlineLevel="0" collapsed="false">
      <c r="A835" s="65" t="n">
        <v>0</v>
      </c>
      <c r="B835" s="0" t="n">
        <f aca="false">A835*100</f>
        <v>0</v>
      </c>
    </row>
    <row r="836" customFormat="false" ht="15" hidden="false" customHeight="false" outlineLevel="0" collapsed="false">
      <c r="A836" s="65" t="n">
        <v>1</v>
      </c>
      <c r="B836" s="0" t="n">
        <f aca="false">A836*100</f>
        <v>100</v>
      </c>
    </row>
    <row r="837" customFormat="false" ht="15" hidden="false" customHeight="false" outlineLevel="0" collapsed="false">
      <c r="A837" s="0" t="s">
        <v>55</v>
      </c>
      <c r="B837" s="0" t="e">
        <f aca="false">A837*100</f>
        <v>#VALUE!</v>
      </c>
    </row>
    <row r="838" customFormat="false" ht="15" hidden="false" customHeight="false" outlineLevel="0" collapsed="false">
      <c r="A838" s="65" t="n">
        <v>0</v>
      </c>
      <c r="B838" s="0" t="n">
        <f aca="false">A838*100</f>
        <v>0</v>
      </c>
    </row>
    <row r="839" customFormat="false" ht="15" hidden="false" customHeight="false" outlineLevel="0" collapsed="false">
      <c r="A839" s="65" t="n">
        <v>1</v>
      </c>
      <c r="B839" s="0" t="n">
        <f aca="false">A839*100</f>
        <v>100</v>
      </c>
    </row>
    <row r="840" customFormat="false" ht="15" hidden="false" customHeight="false" outlineLevel="0" collapsed="false">
      <c r="A840" s="0" t="s">
        <v>55</v>
      </c>
      <c r="B840" s="0" t="e">
        <f aca="false">A840*100</f>
        <v>#VALUE!</v>
      </c>
    </row>
    <row r="841" customFormat="false" ht="15" hidden="false" customHeight="false" outlineLevel="0" collapsed="false">
      <c r="A841" s="65" t="n">
        <v>0</v>
      </c>
      <c r="B841" s="0" t="n">
        <f aca="false">A841*100</f>
        <v>0</v>
      </c>
    </row>
    <row r="842" customFormat="false" ht="15" hidden="false" customHeight="false" outlineLevel="0" collapsed="false">
      <c r="A842" s="65" t="n">
        <v>1</v>
      </c>
      <c r="B842" s="0" t="n">
        <f aca="false">A842*100</f>
        <v>100</v>
      </c>
    </row>
    <row r="843" customFormat="false" ht="15" hidden="false" customHeight="false" outlineLevel="0" collapsed="false">
      <c r="A843" s="0" t="s">
        <v>55</v>
      </c>
      <c r="B843" s="0" t="e">
        <f aca="false">A843*100</f>
        <v>#VALUE!</v>
      </c>
    </row>
    <row r="844" customFormat="false" ht="15" hidden="false" customHeight="false" outlineLevel="0" collapsed="false">
      <c r="A844" s="65" t="n">
        <v>0</v>
      </c>
      <c r="B844" s="0" t="n">
        <f aca="false">A844*100</f>
        <v>0</v>
      </c>
    </row>
    <row r="845" customFormat="false" ht="15" hidden="false" customHeight="false" outlineLevel="0" collapsed="false">
      <c r="A845" s="65" t="n">
        <v>1</v>
      </c>
      <c r="B845" s="0" t="n">
        <f aca="false">A845*100</f>
        <v>100</v>
      </c>
    </row>
    <row r="846" customFormat="false" ht="15" hidden="false" customHeight="false" outlineLevel="0" collapsed="false">
      <c r="A846" s="0" t="s">
        <v>55</v>
      </c>
      <c r="B846" s="0" t="e">
        <f aca="false">A846*100</f>
        <v>#VALUE!</v>
      </c>
    </row>
    <row r="847" customFormat="false" ht="15" hidden="false" customHeight="false" outlineLevel="0" collapsed="false">
      <c r="A847" s="65" t="n">
        <v>0</v>
      </c>
      <c r="B847" s="0" t="n">
        <f aca="false">A847*100</f>
        <v>0</v>
      </c>
    </row>
    <row r="848" customFormat="false" ht="15" hidden="false" customHeight="false" outlineLevel="0" collapsed="false">
      <c r="A848" s="65" t="n">
        <v>1</v>
      </c>
      <c r="B848" s="0" t="n">
        <f aca="false">A848*100</f>
        <v>100</v>
      </c>
    </row>
    <row r="849" customFormat="false" ht="15" hidden="false" customHeight="false" outlineLevel="0" collapsed="false">
      <c r="A849" s="0" t="s">
        <v>55</v>
      </c>
      <c r="B849" s="0" t="e">
        <f aca="false">A849*100</f>
        <v>#VALUE!</v>
      </c>
    </row>
    <row r="850" customFormat="false" ht="15" hidden="false" customHeight="false" outlineLevel="0" collapsed="false">
      <c r="A850" s="65" t="n">
        <v>0</v>
      </c>
      <c r="B850" s="0" t="n">
        <f aca="false">A850*100</f>
        <v>0</v>
      </c>
    </row>
    <row r="851" customFormat="false" ht="15" hidden="false" customHeight="false" outlineLevel="0" collapsed="false">
      <c r="A851" s="65" t="n">
        <v>1</v>
      </c>
      <c r="B851" s="0" t="n">
        <f aca="false">A851*100</f>
        <v>100</v>
      </c>
    </row>
    <row r="852" customFormat="false" ht="15" hidden="false" customHeight="false" outlineLevel="0" collapsed="false">
      <c r="A852" s="0" t="s">
        <v>55</v>
      </c>
      <c r="B852" s="0" t="e">
        <f aca="false">A852*100</f>
        <v>#VALUE!</v>
      </c>
    </row>
    <row r="853" customFormat="false" ht="15" hidden="false" customHeight="false" outlineLevel="0" collapsed="false">
      <c r="A853" s="65" t="n">
        <v>0</v>
      </c>
      <c r="B853" s="0" t="n">
        <f aca="false">A853*100</f>
        <v>0</v>
      </c>
    </row>
    <row r="854" customFormat="false" ht="15" hidden="false" customHeight="false" outlineLevel="0" collapsed="false">
      <c r="A854" s="65" t="n">
        <v>1</v>
      </c>
      <c r="B854" s="0" t="n">
        <f aca="false">A854*100</f>
        <v>100</v>
      </c>
    </row>
    <row r="855" customFormat="false" ht="15" hidden="false" customHeight="false" outlineLevel="0" collapsed="false">
      <c r="A855" s="0" t="s">
        <v>55</v>
      </c>
      <c r="B855" s="0" t="e">
        <f aca="false">A855*100</f>
        <v>#VALUE!</v>
      </c>
    </row>
    <row r="856" customFormat="false" ht="15" hidden="false" customHeight="false" outlineLevel="0" collapsed="false">
      <c r="A856" s="65" t="n">
        <v>0</v>
      </c>
      <c r="B856" s="0" t="n">
        <f aca="false">A856*100</f>
        <v>0</v>
      </c>
    </row>
    <row r="857" customFormat="false" ht="15" hidden="false" customHeight="false" outlineLevel="0" collapsed="false">
      <c r="A857" s="65" t="n">
        <v>1</v>
      </c>
      <c r="B857" s="0" t="n">
        <f aca="false">A857*100</f>
        <v>100</v>
      </c>
    </row>
    <row r="858" customFormat="false" ht="15" hidden="false" customHeight="false" outlineLevel="0" collapsed="false">
      <c r="A858" s="0" t="s">
        <v>55</v>
      </c>
      <c r="B858" s="0" t="e">
        <f aca="false">A858*100</f>
        <v>#VALUE!</v>
      </c>
    </row>
    <row r="859" customFormat="false" ht="15" hidden="false" customHeight="false" outlineLevel="0" collapsed="false">
      <c r="A859" s="65" t="n">
        <v>0</v>
      </c>
      <c r="B859" s="0" t="n">
        <f aca="false">A859*100</f>
        <v>0</v>
      </c>
    </row>
    <row r="860" customFormat="false" ht="15" hidden="false" customHeight="false" outlineLevel="0" collapsed="false">
      <c r="A860" s="65" t="n">
        <v>1</v>
      </c>
      <c r="B860" s="0" t="n">
        <f aca="false">A860*100</f>
        <v>100</v>
      </c>
    </row>
    <row r="861" customFormat="false" ht="15" hidden="false" customHeight="false" outlineLevel="0" collapsed="false">
      <c r="A861" s="0" t="s">
        <v>55</v>
      </c>
      <c r="B861" s="0" t="e">
        <f aca="false">A861*100</f>
        <v>#VALUE!</v>
      </c>
    </row>
    <row r="862" customFormat="false" ht="15" hidden="false" customHeight="false" outlineLevel="0" collapsed="false">
      <c r="A862" s="65" t="n">
        <v>0</v>
      </c>
      <c r="B862" s="0" t="n">
        <f aca="false">A862*100</f>
        <v>0</v>
      </c>
    </row>
    <row r="863" customFormat="false" ht="15" hidden="false" customHeight="false" outlineLevel="0" collapsed="false">
      <c r="A863" s="65" t="n">
        <v>1</v>
      </c>
      <c r="B863" s="0" t="n">
        <f aca="false">A863*100</f>
        <v>100</v>
      </c>
    </row>
    <row r="864" customFormat="false" ht="15" hidden="false" customHeight="false" outlineLevel="0" collapsed="false">
      <c r="A864" s="0" t="s">
        <v>55</v>
      </c>
      <c r="B864" s="0" t="e">
        <f aca="false">A864*100</f>
        <v>#VALUE!</v>
      </c>
    </row>
    <row r="865" customFormat="false" ht="15" hidden="false" customHeight="false" outlineLevel="0" collapsed="false">
      <c r="A865" s="65" t="n">
        <v>0</v>
      </c>
      <c r="B865" s="0" t="n">
        <f aca="false">A865*100</f>
        <v>0</v>
      </c>
    </row>
    <row r="866" customFormat="false" ht="15" hidden="false" customHeight="false" outlineLevel="0" collapsed="false">
      <c r="A866" s="65" t="n">
        <v>1</v>
      </c>
      <c r="B866" s="0" t="n">
        <f aca="false">A866*100</f>
        <v>100</v>
      </c>
    </row>
    <row r="867" customFormat="false" ht="15" hidden="false" customHeight="false" outlineLevel="0" collapsed="false">
      <c r="A867" s="0" t="s">
        <v>55</v>
      </c>
      <c r="B867" s="0" t="e">
        <f aca="false">A867*100</f>
        <v>#VALUE!</v>
      </c>
    </row>
    <row r="868" customFormat="false" ht="15" hidden="false" customHeight="false" outlineLevel="0" collapsed="false">
      <c r="A868" s="65" t="n">
        <v>0</v>
      </c>
      <c r="B868" s="0" t="n">
        <f aca="false">A868*100</f>
        <v>0</v>
      </c>
    </row>
    <row r="869" customFormat="false" ht="15" hidden="false" customHeight="false" outlineLevel="0" collapsed="false">
      <c r="A869" s="65" t="n">
        <v>1</v>
      </c>
      <c r="B869" s="0" t="n">
        <f aca="false">A869*100</f>
        <v>100</v>
      </c>
    </row>
    <row r="870" customFormat="false" ht="15" hidden="false" customHeight="false" outlineLevel="0" collapsed="false">
      <c r="A870" s="0" t="s">
        <v>55</v>
      </c>
      <c r="B870" s="0" t="e">
        <f aca="false">A870*100</f>
        <v>#VALUE!</v>
      </c>
    </row>
    <row r="871" customFormat="false" ht="15" hidden="false" customHeight="false" outlineLevel="0" collapsed="false">
      <c r="A871" s="65" t="n">
        <v>0</v>
      </c>
      <c r="B871" s="0" t="n">
        <f aca="false">A871*100</f>
        <v>0</v>
      </c>
    </row>
    <row r="872" customFormat="false" ht="15" hidden="false" customHeight="false" outlineLevel="0" collapsed="false">
      <c r="A872" s="65" t="n">
        <v>1</v>
      </c>
      <c r="B872" s="0" t="n">
        <f aca="false">A872*100</f>
        <v>100</v>
      </c>
    </row>
    <row r="873" customFormat="false" ht="15" hidden="false" customHeight="false" outlineLevel="0" collapsed="false">
      <c r="A873" s="0" t="s">
        <v>55</v>
      </c>
      <c r="B873" s="0" t="e">
        <f aca="false">A873*100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66" t="s">
        <v>56</v>
      </c>
      <c r="B1" s="66"/>
      <c r="C1" s="66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0.2091</v>
      </c>
      <c r="B4" s="0" t="n">
        <f aca="false">A4*100</f>
        <v>20.91</v>
      </c>
      <c r="C4" s="0" t="n">
        <f aca="true">INDIRECT("B"&amp;1+(ROW()-1)*3)</f>
        <v>20.97</v>
      </c>
    </row>
    <row r="5" customFormat="false" ht="15" hidden="false" customHeight="false" outlineLevel="0" collapsed="false">
      <c r="A5" s="65" t="n">
        <v>0.791</v>
      </c>
      <c r="B5" s="0" t="n">
        <f aca="false">A5*100</f>
        <v>79.1</v>
      </c>
      <c r="C5" s="0" t="n">
        <f aca="true">INDIRECT("B"&amp;1+(ROW()-1)*3)</f>
        <v>20.98</v>
      </c>
    </row>
    <row r="6" customFormat="false" ht="15" hidden="false" customHeight="false" outlineLevel="0" collapsed="false">
      <c r="A6" s="0" t="s">
        <v>57</v>
      </c>
      <c r="B6" s="0" t="e">
        <f aca="false">A6*100</f>
        <v>#VALUE!</v>
      </c>
      <c r="C6" s="0" t="n">
        <f aca="true">INDIRECT("B"&amp;1+(ROW()-1)*3)</f>
        <v>20.97</v>
      </c>
    </row>
    <row r="7" customFormat="false" ht="15" hidden="false" customHeight="false" outlineLevel="0" collapsed="false">
      <c r="A7" s="65" t="n">
        <v>0.2094</v>
      </c>
      <c r="B7" s="0" t="n">
        <f aca="false">A7*100</f>
        <v>20.94</v>
      </c>
      <c r="C7" s="0" t="n">
        <f aca="true">INDIRECT("B"&amp;1+(ROW()-1)*3)</f>
        <v>20.95</v>
      </c>
    </row>
    <row r="8" customFormat="false" ht="15" hidden="false" customHeight="false" outlineLevel="0" collapsed="false">
      <c r="A8" s="65" t="n">
        <v>0.791</v>
      </c>
      <c r="B8" s="0" t="n">
        <f aca="false">A8*100</f>
        <v>79.1</v>
      </c>
      <c r="C8" s="0" t="n">
        <f aca="true">INDIRECT("B"&amp;1+(ROW()-1)*3)</f>
        <v>20.92</v>
      </c>
    </row>
    <row r="9" customFormat="false" ht="15" hidden="false" customHeight="false" outlineLevel="0" collapsed="false">
      <c r="A9" s="0" t="s">
        <v>57</v>
      </c>
      <c r="B9" s="0" t="e">
        <f aca="false">A9*100</f>
        <v>#VALUE!</v>
      </c>
      <c r="C9" s="0" t="n">
        <f aca="true">INDIRECT("B"&amp;1+(ROW()-1)*3)</f>
        <v>20.98</v>
      </c>
    </row>
    <row r="10" customFormat="false" ht="15" hidden="false" customHeight="false" outlineLevel="0" collapsed="false">
      <c r="A10" s="65" t="n">
        <v>0.2097</v>
      </c>
      <c r="B10" s="0" t="n">
        <f aca="false">A10*100</f>
        <v>20.97</v>
      </c>
      <c r="C10" s="0" t="n">
        <f aca="true">INDIRECT("B"&amp;1+(ROW()-1)*3)</f>
        <v>20.92</v>
      </c>
    </row>
    <row r="11" customFormat="false" ht="15" hidden="false" customHeight="false" outlineLevel="0" collapsed="false">
      <c r="A11" s="65" t="n">
        <v>0.79</v>
      </c>
      <c r="B11" s="0" t="n">
        <f aca="false">A11*100</f>
        <v>79</v>
      </c>
      <c r="C11" s="0" t="n">
        <f aca="true">INDIRECT("B"&amp;1+(ROW()-1)*3)</f>
        <v>20.91</v>
      </c>
    </row>
    <row r="12" customFormat="false" ht="15" hidden="false" customHeight="false" outlineLevel="0" collapsed="false">
      <c r="A12" s="0" t="s">
        <v>58</v>
      </c>
      <c r="B12" s="0" t="e">
        <f aca="false">A12*100</f>
        <v>#VALUE!</v>
      </c>
      <c r="C12" s="0" t="n">
        <f aca="true">INDIRECT("B"&amp;1+(ROW()-1)*3)</f>
        <v>20.9</v>
      </c>
    </row>
    <row r="13" customFormat="false" ht="15" hidden="false" customHeight="false" outlineLevel="0" collapsed="false">
      <c r="A13" s="65" t="n">
        <v>0.2098</v>
      </c>
      <c r="B13" s="0" t="n">
        <f aca="false">A13*100</f>
        <v>20.98</v>
      </c>
      <c r="C13" s="0" t="n">
        <f aca="true">INDIRECT("B"&amp;1+(ROW()-1)*3)</f>
        <v>20.95</v>
      </c>
    </row>
    <row r="14" customFormat="false" ht="15" hidden="false" customHeight="false" outlineLevel="0" collapsed="false">
      <c r="A14" s="65" t="n">
        <v>0.79</v>
      </c>
      <c r="B14" s="0" t="n">
        <f aca="false">A14*100</f>
        <v>79</v>
      </c>
      <c r="C14" s="0" t="n">
        <f aca="true">INDIRECT("B"&amp;1+(ROW()-1)*3)</f>
        <v>20.92</v>
      </c>
    </row>
    <row r="15" customFormat="false" ht="15" hidden="false" customHeight="false" outlineLevel="0" collapsed="false">
      <c r="A15" s="0" t="s">
        <v>59</v>
      </c>
      <c r="B15" s="0" t="e">
        <f aca="false">A15*100</f>
        <v>#VALUE!</v>
      </c>
      <c r="C15" s="0" t="n">
        <f aca="true">INDIRECT("B"&amp;1+(ROW()-1)*3)</f>
        <v>20.95</v>
      </c>
    </row>
    <row r="16" customFormat="false" ht="15" hidden="false" customHeight="false" outlineLevel="0" collapsed="false">
      <c r="A16" s="65" t="n">
        <v>0.2097</v>
      </c>
      <c r="B16" s="0" t="n">
        <f aca="false">A16*100</f>
        <v>20.97</v>
      </c>
      <c r="C16" s="0" t="n">
        <f aca="true">INDIRECT("B"&amp;1+(ROW()-1)*3)</f>
        <v>20.94</v>
      </c>
    </row>
    <row r="17" customFormat="false" ht="15" hidden="false" customHeight="false" outlineLevel="0" collapsed="false">
      <c r="A17" s="65" t="n">
        <v>0.79</v>
      </c>
      <c r="B17" s="0" t="n">
        <f aca="false">A17*100</f>
        <v>79</v>
      </c>
      <c r="C17" s="0" t="n">
        <f aca="true">INDIRECT("B"&amp;1+(ROW()-1)*3)</f>
        <v>20.96</v>
      </c>
    </row>
    <row r="18" customFormat="false" ht="15" hidden="false" customHeight="false" outlineLevel="0" collapsed="false">
      <c r="A18" s="0" t="s">
        <v>58</v>
      </c>
      <c r="B18" s="0" t="e">
        <f aca="false">A18*100</f>
        <v>#VALUE!</v>
      </c>
      <c r="C18" s="0" t="n">
        <f aca="true">INDIRECT("B"&amp;1+(ROW()-1)*3)</f>
        <v>20.92</v>
      </c>
    </row>
    <row r="19" customFormat="false" ht="15" hidden="false" customHeight="false" outlineLevel="0" collapsed="false">
      <c r="A19" s="65" t="n">
        <v>0.2095</v>
      </c>
      <c r="B19" s="0" t="n">
        <f aca="false">A19*100</f>
        <v>20.95</v>
      </c>
      <c r="C19" s="0" t="n">
        <f aca="true">INDIRECT("B"&amp;1+(ROW()-1)*3)</f>
        <v>20.93</v>
      </c>
    </row>
    <row r="20" customFormat="false" ht="15" hidden="false" customHeight="false" outlineLevel="0" collapsed="false">
      <c r="A20" s="65" t="n">
        <v>0.791</v>
      </c>
      <c r="B20" s="0" t="n">
        <f aca="false">A20*100</f>
        <v>79.1</v>
      </c>
      <c r="C20" s="0" t="n">
        <f aca="true">INDIRECT("B"&amp;1+(ROW()-1)*3)</f>
        <v>20.92</v>
      </c>
    </row>
    <row r="21" customFormat="false" ht="15" hidden="false" customHeight="false" outlineLevel="0" collapsed="false">
      <c r="A21" s="0" t="s">
        <v>60</v>
      </c>
      <c r="B21" s="0" t="e">
        <f aca="false">A21*100</f>
        <v>#VALUE!</v>
      </c>
      <c r="C21" s="0" t="n">
        <f aca="true">INDIRECT("B"&amp;1+(ROW()-1)*3)</f>
        <v>20.99</v>
      </c>
    </row>
    <row r="22" customFormat="false" ht="15" hidden="false" customHeight="false" outlineLevel="0" collapsed="false">
      <c r="A22" s="65" t="n">
        <v>0.2092</v>
      </c>
      <c r="B22" s="0" t="n">
        <f aca="false">A22*100</f>
        <v>20.92</v>
      </c>
      <c r="C22" s="0" t="n">
        <f aca="true">INDIRECT("B"&amp;1+(ROW()-1)*3)</f>
        <v>20.93</v>
      </c>
    </row>
    <row r="23" customFormat="false" ht="15" hidden="false" customHeight="false" outlineLevel="0" collapsed="false">
      <c r="A23" s="65" t="n">
        <v>0.791</v>
      </c>
      <c r="B23" s="0" t="n">
        <f aca="false">A23*100</f>
        <v>79.1</v>
      </c>
      <c r="C23" s="0" t="n">
        <f aca="true">INDIRECT("B"&amp;1+(ROW()-1)*3)</f>
        <v>20.92</v>
      </c>
    </row>
    <row r="24" customFormat="false" ht="15" hidden="false" customHeight="false" outlineLevel="0" collapsed="false">
      <c r="A24" s="0" t="s">
        <v>57</v>
      </c>
      <c r="B24" s="0" t="e">
        <f aca="false">A24*100</f>
        <v>#VALUE!</v>
      </c>
      <c r="C24" s="0" t="n">
        <f aca="true">INDIRECT("B"&amp;1+(ROW()-1)*3)</f>
        <v>20.91</v>
      </c>
    </row>
    <row r="25" customFormat="false" ht="15" hidden="false" customHeight="false" outlineLevel="0" collapsed="false">
      <c r="A25" s="65" t="n">
        <v>0.2098</v>
      </c>
      <c r="B25" s="0" t="n">
        <f aca="false">A25*100</f>
        <v>20.98</v>
      </c>
      <c r="C25" s="0" t="n">
        <f aca="true">INDIRECT("B"&amp;1+(ROW()-1)*3)</f>
        <v>20.99</v>
      </c>
    </row>
    <row r="26" customFormat="false" ht="15" hidden="false" customHeight="false" outlineLevel="0" collapsed="false">
      <c r="A26" s="65" t="n">
        <v>0.79</v>
      </c>
      <c r="B26" s="0" t="n">
        <f aca="false">A26*100</f>
        <v>79</v>
      </c>
      <c r="C26" s="0" t="n">
        <f aca="true">INDIRECT("B"&amp;1+(ROW()-1)*3)</f>
        <v>20.96</v>
      </c>
    </row>
    <row r="27" customFormat="false" ht="15" hidden="false" customHeight="false" outlineLevel="0" collapsed="false">
      <c r="A27" s="0" t="s">
        <v>59</v>
      </c>
      <c r="B27" s="0" t="e">
        <f aca="false">A27*100</f>
        <v>#VALUE!</v>
      </c>
      <c r="C27" s="0" t="n">
        <f aca="true">INDIRECT("B"&amp;1+(ROW()-1)*3)</f>
        <v>20.97</v>
      </c>
    </row>
    <row r="28" customFormat="false" ht="15" hidden="false" customHeight="false" outlineLevel="0" collapsed="false">
      <c r="A28" s="65" t="n">
        <v>0.2092</v>
      </c>
      <c r="B28" s="0" t="n">
        <f aca="false">A28*100</f>
        <v>20.92</v>
      </c>
      <c r="C28" s="0" t="n">
        <f aca="true">INDIRECT("B"&amp;1+(ROW()-1)*3)</f>
        <v>20.98</v>
      </c>
    </row>
    <row r="29" customFormat="false" ht="15" hidden="false" customHeight="false" outlineLevel="0" collapsed="false">
      <c r="A29" s="65" t="n">
        <v>0.791</v>
      </c>
      <c r="B29" s="0" t="n">
        <f aca="false">A29*100</f>
        <v>79.1</v>
      </c>
      <c r="C29" s="0" t="n">
        <f aca="true">INDIRECT("B"&amp;1+(ROW()-1)*3)</f>
        <v>20.94</v>
      </c>
    </row>
    <row r="30" customFormat="false" ht="15" hidden="false" customHeight="false" outlineLevel="0" collapsed="false">
      <c r="A30" s="0" t="s">
        <v>57</v>
      </c>
      <c r="B30" s="0" t="e">
        <f aca="false">A30*100</f>
        <v>#VALUE!</v>
      </c>
      <c r="C30" s="0" t="n">
        <f aca="true">INDIRECT("B"&amp;1+(ROW()-1)*3)</f>
        <v>20.91</v>
      </c>
    </row>
    <row r="31" customFormat="false" ht="15" hidden="false" customHeight="false" outlineLevel="0" collapsed="false">
      <c r="A31" s="65" t="n">
        <v>0.2091</v>
      </c>
      <c r="B31" s="0" t="n">
        <f aca="false">A31*100</f>
        <v>20.91</v>
      </c>
      <c r="C31" s="0" t="n">
        <f aca="true">INDIRECT("B"&amp;1+(ROW()-1)*3)</f>
        <v>20.96</v>
      </c>
    </row>
    <row r="32" customFormat="false" ht="15" hidden="false" customHeight="false" outlineLevel="0" collapsed="false">
      <c r="A32" s="65" t="n">
        <v>0.791</v>
      </c>
      <c r="B32" s="0" t="n">
        <f aca="false">A32*100</f>
        <v>79.1</v>
      </c>
      <c r="C32" s="0" t="n">
        <f aca="true">INDIRECT("B"&amp;1+(ROW()-1)*3)</f>
        <v>20.97</v>
      </c>
    </row>
    <row r="33" customFormat="false" ht="15" hidden="false" customHeight="false" outlineLevel="0" collapsed="false">
      <c r="A33" s="0" t="s">
        <v>57</v>
      </c>
      <c r="B33" s="0" t="e">
        <f aca="false">A33*100</f>
        <v>#VALUE!</v>
      </c>
      <c r="C33" s="0" t="n">
        <f aca="true">INDIRECT("B"&amp;1+(ROW()-1)*3)</f>
        <v>20.98</v>
      </c>
    </row>
    <row r="34" customFormat="false" ht="15" hidden="false" customHeight="false" outlineLevel="0" collapsed="false">
      <c r="A34" s="65" t="n">
        <v>0.209</v>
      </c>
      <c r="B34" s="0" t="n">
        <f aca="false">A34*100</f>
        <v>20.9</v>
      </c>
      <c r="C34" s="0" t="n">
        <f aca="true">INDIRECT("B"&amp;1+(ROW()-1)*3)</f>
        <v>20.91</v>
      </c>
    </row>
    <row r="35" customFormat="false" ht="15" hidden="false" customHeight="false" outlineLevel="0" collapsed="false">
      <c r="A35" s="65" t="n">
        <v>0.791</v>
      </c>
      <c r="B35" s="0" t="n">
        <f aca="false">A35*100</f>
        <v>79.1</v>
      </c>
      <c r="C35" s="0" t="n">
        <f aca="true">INDIRECT("B"&amp;1+(ROW()-1)*3)</f>
        <v>20.91</v>
      </c>
    </row>
    <row r="36" customFormat="false" ht="15" hidden="false" customHeight="false" outlineLevel="0" collapsed="false">
      <c r="A36" s="0" t="s">
        <v>57</v>
      </c>
      <c r="B36" s="0" t="e">
        <f aca="false">A36*100</f>
        <v>#VALUE!</v>
      </c>
      <c r="C36" s="0" t="n">
        <f aca="true">INDIRECT("B"&amp;1+(ROW()-1)*3)</f>
        <v>20.98</v>
      </c>
    </row>
    <row r="37" customFormat="false" ht="15" hidden="false" customHeight="false" outlineLevel="0" collapsed="false">
      <c r="A37" s="65" t="n">
        <v>0.2095</v>
      </c>
      <c r="B37" s="0" t="n">
        <f aca="false">A37*100</f>
        <v>20.95</v>
      </c>
      <c r="C37" s="0" t="n">
        <f aca="true">INDIRECT("B"&amp;1+(ROW()-1)*3)</f>
        <v>20.96</v>
      </c>
    </row>
    <row r="38" customFormat="false" ht="15" hidden="false" customHeight="false" outlineLevel="0" collapsed="false">
      <c r="A38" s="65" t="n">
        <v>0.79</v>
      </c>
      <c r="B38" s="0" t="n">
        <f aca="false">A38*100</f>
        <v>79</v>
      </c>
      <c r="C38" s="0" t="n">
        <f aca="true">INDIRECT("B"&amp;1+(ROW()-1)*3)</f>
        <v>20.93</v>
      </c>
    </row>
    <row r="39" customFormat="false" ht="15" hidden="false" customHeight="false" outlineLevel="0" collapsed="false">
      <c r="A39" s="0" t="s">
        <v>59</v>
      </c>
      <c r="B39" s="0" t="e">
        <f aca="false">A39*100</f>
        <v>#VALUE!</v>
      </c>
      <c r="C39" s="0" t="n">
        <f aca="true">INDIRECT("B"&amp;1+(ROW()-1)*3)</f>
        <v>20.98</v>
      </c>
    </row>
    <row r="40" customFormat="false" ht="15" hidden="false" customHeight="false" outlineLevel="0" collapsed="false">
      <c r="A40" s="65" t="n">
        <v>0.2092</v>
      </c>
      <c r="B40" s="0" t="n">
        <f aca="false">A40*100</f>
        <v>20.92</v>
      </c>
      <c r="C40" s="0" t="n">
        <f aca="true">INDIRECT("B"&amp;1+(ROW()-1)*3)</f>
        <v>20.93</v>
      </c>
    </row>
    <row r="41" customFormat="false" ht="15" hidden="false" customHeight="false" outlineLevel="0" collapsed="false">
      <c r="A41" s="65" t="n">
        <v>0.791</v>
      </c>
      <c r="B41" s="0" t="n">
        <f aca="false">A41*100</f>
        <v>79.1</v>
      </c>
      <c r="C41" s="0" t="n">
        <f aca="true">INDIRECT("B"&amp;1+(ROW()-1)*3)</f>
        <v>20.91</v>
      </c>
    </row>
    <row r="42" customFormat="false" ht="15" hidden="false" customHeight="false" outlineLevel="0" collapsed="false">
      <c r="A42" s="0" t="s">
        <v>57</v>
      </c>
      <c r="B42" s="0" t="e">
        <f aca="false">A42*100</f>
        <v>#VALUE!</v>
      </c>
      <c r="C42" s="0" t="n">
        <f aca="true">INDIRECT("B"&amp;1+(ROW()-1)*3)</f>
        <v>20.93</v>
      </c>
    </row>
    <row r="43" customFormat="false" ht="15" hidden="false" customHeight="false" outlineLevel="0" collapsed="false">
      <c r="A43" s="65" t="n">
        <v>0.2095</v>
      </c>
      <c r="B43" s="0" t="n">
        <f aca="false">A43*100</f>
        <v>20.95</v>
      </c>
      <c r="C43" s="0" t="n">
        <f aca="true">INDIRECT("B"&amp;1+(ROW()-1)*3)</f>
        <v>20.95</v>
      </c>
    </row>
    <row r="44" customFormat="false" ht="15" hidden="false" customHeight="false" outlineLevel="0" collapsed="false">
      <c r="A44" s="65" t="n">
        <v>0.79</v>
      </c>
      <c r="B44" s="0" t="n">
        <f aca="false">A44*100</f>
        <v>79</v>
      </c>
      <c r="C44" s="0" t="n">
        <f aca="true">INDIRECT("B"&amp;1+(ROW()-1)*3)</f>
        <v>20.93</v>
      </c>
    </row>
    <row r="45" customFormat="false" ht="15" hidden="false" customHeight="false" outlineLevel="0" collapsed="false">
      <c r="A45" s="0" t="s">
        <v>58</v>
      </c>
      <c r="B45" s="0" t="e">
        <f aca="false">A45*100</f>
        <v>#VALUE!</v>
      </c>
      <c r="C45" s="0" t="n">
        <f aca="true">INDIRECT("B"&amp;1+(ROW()-1)*3)</f>
        <v>20.99</v>
      </c>
    </row>
    <row r="46" customFormat="false" ht="15" hidden="false" customHeight="false" outlineLevel="0" collapsed="false">
      <c r="A46" s="65" t="n">
        <v>0.2094</v>
      </c>
      <c r="B46" s="0" t="n">
        <f aca="false">A46*100</f>
        <v>20.94</v>
      </c>
      <c r="C46" s="0" t="n">
        <f aca="true">INDIRECT("B"&amp;1+(ROW()-1)*3)</f>
        <v>20.92</v>
      </c>
    </row>
    <row r="47" customFormat="false" ht="15" hidden="false" customHeight="false" outlineLevel="0" collapsed="false">
      <c r="A47" s="65" t="n">
        <v>0.791</v>
      </c>
      <c r="B47" s="0" t="n">
        <f aca="false">A47*100</f>
        <v>79.1</v>
      </c>
      <c r="C47" s="0" t="n">
        <f aca="true">INDIRECT("B"&amp;1+(ROW()-1)*3)</f>
        <v>20.96</v>
      </c>
    </row>
    <row r="48" customFormat="false" ht="15" hidden="false" customHeight="false" outlineLevel="0" collapsed="false">
      <c r="A48" s="0" t="s">
        <v>58</v>
      </c>
      <c r="B48" s="0" t="e">
        <f aca="false">A48*100</f>
        <v>#VALUE!</v>
      </c>
      <c r="C48" s="0" t="n">
        <f aca="true">INDIRECT("B"&amp;1+(ROW()-1)*3)</f>
        <v>20.92</v>
      </c>
    </row>
    <row r="49" customFormat="false" ht="15" hidden="false" customHeight="false" outlineLevel="0" collapsed="false">
      <c r="A49" s="65" t="n">
        <v>0.2096</v>
      </c>
      <c r="B49" s="0" t="n">
        <f aca="false">A49*100</f>
        <v>20.96</v>
      </c>
      <c r="C49" s="0" t="n">
        <f aca="true">INDIRECT("B"&amp;1+(ROW()-1)*3)</f>
        <v>20.91</v>
      </c>
    </row>
    <row r="50" customFormat="false" ht="15" hidden="false" customHeight="false" outlineLevel="0" collapsed="false">
      <c r="A50" s="65" t="n">
        <v>0.79</v>
      </c>
      <c r="B50" s="0" t="n">
        <f aca="false">A50*100</f>
        <v>79</v>
      </c>
      <c r="C50" s="0" t="n">
        <f aca="true">INDIRECT("B"&amp;1+(ROW()-1)*3)</f>
        <v>20.96</v>
      </c>
    </row>
    <row r="51" customFormat="false" ht="15" hidden="false" customHeight="false" outlineLevel="0" collapsed="false">
      <c r="A51" s="0" t="s">
        <v>59</v>
      </c>
      <c r="B51" s="0" t="e">
        <f aca="false">A51*100</f>
        <v>#VALUE!</v>
      </c>
      <c r="C51" s="0" t="n">
        <f aca="true">INDIRECT("B"&amp;1+(ROW()-1)*3)</f>
        <v>20.98</v>
      </c>
    </row>
    <row r="52" customFormat="false" ht="15" hidden="false" customHeight="false" outlineLevel="0" collapsed="false">
      <c r="A52" s="65" t="n">
        <v>0.2092</v>
      </c>
      <c r="B52" s="0" t="n">
        <f aca="false">A52*100</f>
        <v>20.92</v>
      </c>
      <c r="C52" s="0" t="n">
        <f aca="true">INDIRECT("B"&amp;1+(ROW()-1)*3)</f>
        <v>20.95</v>
      </c>
    </row>
    <row r="53" customFormat="false" ht="15" hidden="false" customHeight="false" outlineLevel="0" collapsed="false">
      <c r="A53" s="65" t="n">
        <v>0.791</v>
      </c>
      <c r="B53" s="0" t="n">
        <f aca="false">A53*100</f>
        <v>79.1</v>
      </c>
      <c r="C53" s="0" t="n">
        <f aca="true">INDIRECT("B"&amp;1+(ROW()-1)*3)</f>
        <v>20.91</v>
      </c>
    </row>
    <row r="54" customFormat="false" ht="15" hidden="false" customHeight="false" outlineLevel="0" collapsed="false">
      <c r="A54" s="0" t="s">
        <v>60</v>
      </c>
      <c r="B54" s="0" t="e">
        <f aca="false">A54*100</f>
        <v>#VALUE!</v>
      </c>
      <c r="C54" s="0" t="n">
        <f aca="true">INDIRECT("B"&amp;1+(ROW()-1)*3)</f>
        <v>20.94</v>
      </c>
    </row>
    <row r="55" customFormat="false" ht="15" hidden="false" customHeight="false" outlineLevel="0" collapsed="false">
      <c r="A55" s="65" t="n">
        <v>0.2093</v>
      </c>
      <c r="B55" s="0" t="n">
        <f aca="false">A55*100</f>
        <v>20.93</v>
      </c>
      <c r="C55" s="0" t="n">
        <f aca="true">INDIRECT("B"&amp;1+(ROW()-1)*3)</f>
        <v>20.91</v>
      </c>
    </row>
    <row r="56" customFormat="false" ht="15" hidden="false" customHeight="false" outlineLevel="0" collapsed="false">
      <c r="A56" s="65" t="n">
        <v>0.791</v>
      </c>
      <c r="B56" s="0" t="n">
        <f aca="false">A56*100</f>
        <v>79.1</v>
      </c>
      <c r="C56" s="0" t="n">
        <f aca="true">INDIRECT("B"&amp;1+(ROW()-1)*3)</f>
        <v>20.91</v>
      </c>
    </row>
    <row r="57" customFormat="false" ht="15" hidden="false" customHeight="false" outlineLevel="0" collapsed="false">
      <c r="A57" s="0" t="s">
        <v>60</v>
      </c>
      <c r="B57" s="0" t="e">
        <f aca="false">A57*100</f>
        <v>#VALUE!</v>
      </c>
      <c r="C57" s="0" t="n">
        <f aca="true">INDIRECT("B"&amp;1+(ROW()-1)*3)</f>
        <v>20.99</v>
      </c>
    </row>
    <row r="58" customFormat="false" ht="15" hidden="false" customHeight="false" outlineLevel="0" collapsed="false">
      <c r="A58" s="65" t="n">
        <v>0.2092</v>
      </c>
      <c r="B58" s="0" t="n">
        <f aca="false">A58*100</f>
        <v>20.92</v>
      </c>
      <c r="C58" s="0" t="n">
        <f aca="true">INDIRECT("B"&amp;1+(ROW()-1)*3)</f>
        <v>20.91</v>
      </c>
    </row>
    <row r="59" customFormat="false" ht="15" hidden="false" customHeight="false" outlineLevel="0" collapsed="false">
      <c r="A59" s="65" t="n">
        <v>0.791</v>
      </c>
      <c r="B59" s="0" t="n">
        <f aca="false">A59*100</f>
        <v>79.1</v>
      </c>
      <c r="C59" s="0" t="n">
        <f aca="true">INDIRECT("B"&amp;1+(ROW()-1)*3)</f>
        <v>20.93</v>
      </c>
    </row>
    <row r="60" customFormat="false" ht="15" hidden="false" customHeight="false" outlineLevel="0" collapsed="false">
      <c r="A60" s="0" t="s">
        <v>57</v>
      </c>
      <c r="B60" s="0" t="e">
        <f aca="false">A60*100</f>
        <v>#VALUE!</v>
      </c>
      <c r="C60" s="0" t="n">
        <f aca="true">INDIRECT("B"&amp;1+(ROW()-1)*3)</f>
        <v>20.99</v>
      </c>
    </row>
    <row r="61" customFormat="false" ht="15" hidden="false" customHeight="false" outlineLevel="0" collapsed="false">
      <c r="A61" s="65" t="n">
        <v>0.2099</v>
      </c>
      <c r="B61" s="0" t="n">
        <f aca="false">A61*100</f>
        <v>20.99</v>
      </c>
      <c r="C61" s="0" t="n">
        <f aca="true">INDIRECT("B"&amp;1+(ROW()-1)*3)</f>
        <v>20.97</v>
      </c>
    </row>
    <row r="62" customFormat="false" ht="15" hidden="false" customHeight="false" outlineLevel="0" collapsed="false">
      <c r="A62" s="65" t="n">
        <v>0.79</v>
      </c>
      <c r="B62" s="0" t="n">
        <f aca="false">A62*100</f>
        <v>79</v>
      </c>
      <c r="C62" s="0" t="n">
        <f aca="true">INDIRECT("B"&amp;1+(ROW()-1)*3)</f>
        <v>20.97</v>
      </c>
    </row>
    <row r="63" customFormat="false" ht="15" hidden="false" customHeight="false" outlineLevel="0" collapsed="false">
      <c r="A63" s="0" t="s">
        <v>61</v>
      </c>
      <c r="B63" s="0" t="e">
        <f aca="false">A63*100</f>
        <v>#VALUE!</v>
      </c>
      <c r="C63" s="0" t="n">
        <f aca="true">INDIRECT("B"&amp;1+(ROW()-1)*3)</f>
        <v>20.99</v>
      </c>
    </row>
    <row r="64" customFormat="false" ht="15" hidden="false" customHeight="false" outlineLevel="0" collapsed="false">
      <c r="A64" s="65" t="n">
        <v>0.2093</v>
      </c>
      <c r="B64" s="0" t="n">
        <f aca="false">A64*100</f>
        <v>20.93</v>
      </c>
      <c r="C64" s="0" t="n">
        <f aca="true">INDIRECT("B"&amp;1+(ROW()-1)*3)</f>
        <v>20.99</v>
      </c>
    </row>
    <row r="65" customFormat="false" ht="15" hidden="false" customHeight="false" outlineLevel="0" collapsed="false">
      <c r="A65" s="65" t="n">
        <v>0.791</v>
      </c>
      <c r="B65" s="0" t="n">
        <f aca="false">A65*100</f>
        <v>79.1</v>
      </c>
      <c r="C65" s="0" t="n">
        <f aca="true">INDIRECT("B"&amp;1+(ROW()-1)*3)</f>
        <v>20.99</v>
      </c>
    </row>
    <row r="66" customFormat="false" ht="15" hidden="false" customHeight="false" outlineLevel="0" collapsed="false">
      <c r="A66" s="0" t="s">
        <v>60</v>
      </c>
      <c r="B66" s="0" t="e">
        <f aca="false">A66*100</f>
        <v>#VALUE!</v>
      </c>
      <c r="C66" s="0" t="n">
        <f aca="true">INDIRECT("B"&amp;1+(ROW()-1)*3)</f>
        <v>20.97</v>
      </c>
    </row>
    <row r="67" customFormat="false" ht="15" hidden="false" customHeight="false" outlineLevel="0" collapsed="false">
      <c r="A67" s="65" t="n">
        <v>0.2092</v>
      </c>
      <c r="B67" s="0" t="n">
        <f aca="false">A67*100</f>
        <v>20.92</v>
      </c>
      <c r="C67" s="0" t="n">
        <f aca="true">INDIRECT("B"&amp;1+(ROW()-1)*3)</f>
        <v>20.95</v>
      </c>
    </row>
    <row r="68" customFormat="false" ht="15" hidden="false" customHeight="false" outlineLevel="0" collapsed="false">
      <c r="A68" s="65" t="n">
        <v>0.791</v>
      </c>
      <c r="B68" s="0" t="n">
        <f aca="false">A68*100</f>
        <v>79.1</v>
      </c>
      <c r="C68" s="0" t="n">
        <f aca="true">INDIRECT("B"&amp;1+(ROW()-1)*3)</f>
        <v>20.95</v>
      </c>
    </row>
    <row r="69" customFormat="false" ht="15" hidden="false" customHeight="false" outlineLevel="0" collapsed="false">
      <c r="A69" s="0" t="s">
        <v>60</v>
      </c>
      <c r="B69" s="0" t="e">
        <f aca="false">A69*100</f>
        <v>#VALUE!</v>
      </c>
      <c r="C69" s="0" t="n">
        <f aca="true">INDIRECT("B"&amp;1+(ROW()-1)*3)</f>
        <v>20.92</v>
      </c>
    </row>
    <row r="70" customFormat="false" ht="15" hidden="false" customHeight="false" outlineLevel="0" collapsed="false">
      <c r="A70" s="65" t="n">
        <v>0.2091</v>
      </c>
      <c r="B70" s="0" t="n">
        <f aca="false">A70*100</f>
        <v>20.91</v>
      </c>
      <c r="C70" s="0" t="n">
        <f aca="true">INDIRECT("B"&amp;1+(ROW()-1)*3)</f>
        <v>20.93</v>
      </c>
    </row>
    <row r="71" customFormat="false" ht="15" hidden="false" customHeight="false" outlineLevel="0" collapsed="false">
      <c r="A71" s="65" t="n">
        <v>0.791</v>
      </c>
      <c r="B71" s="0" t="n">
        <f aca="false">A71*100</f>
        <v>79.1</v>
      </c>
      <c r="C71" s="0" t="n">
        <f aca="true">INDIRECT("B"&amp;1+(ROW()-1)*3)</f>
        <v>20.94</v>
      </c>
    </row>
    <row r="72" customFormat="false" ht="15" hidden="false" customHeight="false" outlineLevel="0" collapsed="false">
      <c r="A72" s="0" t="s">
        <v>57</v>
      </c>
      <c r="B72" s="0" t="e">
        <f aca="false">A72*100</f>
        <v>#VALUE!</v>
      </c>
      <c r="C72" s="0" t="n">
        <f aca="true">INDIRECT("B"&amp;1+(ROW()-1)*3)</f>
        <v>20.92</v>
      </c>
    </row>
    <row r="73" customFormat="false" ht="15" hidden="false" customHeight="false" outlineLevel="0" collapsed="false">
      <c r="A73" s="65" t="n">
        <v>0.2099</v>
      </c>
      <c r="B73" s="0" t="n">
        <f aca="false">A73*100</f>
        <v>20.99</v>
      </c>
      <c r="C73" s="0" t="n">
        <f aca="true">INDIRECT("B"&amp;1+(ROW()-1)*3)</f>
        <v>20.99</v>
      </c>
    </row>
    <row r="74" customFormat="false" ht="15" hidden="false" customHeight="false" outlineLevel="0" collapsed="false">
      <c r="A74" s="65" t="n">
        <v>0.79</v>
      </c>
      <c r="B74" s="0" t="n">
        <f aca="false">A74*100</f>
        <v>79</v>
      </c>
      <c r="C74" s="0" t="n">
        <f aca="true">INDIRECT("B"&amp;1+(ROW()-1)*3)</f>
        <v>20.94</v>
      </c>
    </row>
    <row r="75" customFormat="false" ht="15" hidden="false" customHeight="false" outlineLevel="0" collapsed="false">
      <c r="A75" s="0" t="s">
        <v>61</v>
      </c>
      <c r="B75" s="0" t="e">
        <f aca="false">A75*100</f>
        <v>#VALUE!</v>
      </c>
      <c r="C75" s="0" t="n">
        <f aca="true">INDIRECT("B"&amp;1+(ROW()-1)*3)</f>
        <v>20.96</v>
      </c>
    </row>
    <row r="76" customFormat="false" ht="15" hidden="false" customHeight="false" outlineLevel="0" collapsed="false">
      <c r="A76" s="65" t="n">
        <v>0.2096</v>
      </c>
      <c r="B76" s="0" t="n">
        <f aca="false">A76*100</f>
        <v>20.96</v>
      </c>
      <c r="C76" s="0" t="n">
        <f aca="true">INDIRECT("B"&amp;1+(ROW()-1)*3)</f>
        <v>21</v>
      </c>
    </row>
    <row r="77" customFormat="false" ht="15" hidden="false" customHeight="false" outlineLevel="0" collapsed="false">
      <c r="A77" s="65" t="n">
        <v>0.79</v>
      </c>
      <c r="B77" s="0" t="n">
        <f aca="false">A77*100</f>
        <v>79</v>
      </c>
      <c r="C77" s="0" t="n">
        <f aca="true">INDIRECT("B"&amp;1+(ROW()-1)*3)</f>
        <v>20.99</v>
      </c>
    </row>
    <row r="78" customFormat="false" ht="15" hidden="false" customHeight="false" outlineLevel="0" collapsed="false">
      <c r="A78" s="0" t="s">
        <v>58</v>
      </c>
      <c r="B78" s="0" t="e">
        <f aca="false">A78*100</f>
        <v>#VALUE!</v>
      </c>
      <c r="C78" s="0" t="n">
        <f aca="true">INDIRECT("B"&amp;1+(ROW()-1)*3)</f>
        <v>20.94</v>
      </c>
    </row>
    <row r="79" customFormat="false" ht="15" hidden="false" customHeight="false" outlineLevel="0" collapsed="false">
      <c r="A79" s="65" t="n">
        <v>0.2097</v>
      </c>
      <c r="B79" s="0" t="n">
        <f aca="false">A79*100</f>
        <v>20.97</v>
      </c>
      <c r="C79" s="0" t="n">
        <f aca="true">INDIRECT("B"&amp;1+(ROW()-1)*3)</f>
        <v>20.98</v>
      </c>
    </row>
    <row r="80" customFormat="false" ht="15" hidden="false" customHeight="false" outlineLevel="0" collapsed="false">
      <c r="A80" s="65" t="n">
        <v>0.79</v>
      </c>
      <c r="B80" s="0" t="n">
        <f aca="false">A80*100</f>
        <v>79</v>
      </c>
      <c r="C80" s="0" t="n">
        <f aca="true">INDIRECT("B"&amp;1+(ROW()-1)*3)</f>
        <v>20.93</v>
      </c>
    </row>
    <row r="81" customFormat="false" ht="15" hidden="false" customHeight="false" outlineLevel="0" collapsed="false">
      <c r="A81" s="0" t="s">
        <v>59</v>
      </c>
      <c r="B81" s="0" t="e">
        <f aca="false">A81*100</f>
        <v>#VALUE!</v>
      </c>
      <c r="C81" s="0" t="n">
        <f aca="true">INDIRECT("B"&amp;1+(ROW()-1)*3)</f>
        <v>20.96</v>
      </c>
    </row>
    <row r="82" customFormat="false" ht="15" hidden="false" customHeight="false" outlineLevel="0" collapsed="false">
      <c r="A82" s="65" t="n">
        <v>0.2098</v>
      </c>
      <c r="B82" s="0" t="n">
        <f aca="false">A82*100</f>
        <v>20.98</v>
      </c>
      <c r="C82" s="0" t="n">
        <f aca="true">INDIRECT("B"&amp;1+(ROW()-1)*3)</f>
        <v>20.92</v>
      </c>
    </row>
    <row r="83" customFormat="false" ht="15" hidden="false" customHeight="false" outlineLevel="0" collapsed="false">
      <c r="A83" s="65" t="n">
        <v>0.79</v>
      </c>
      <c r="B83" s="0" t="n">
        <f aca="false">A83*100</f>
        <v>79</v>
      </c>
      <c r="C83" s="0" t="n">
        <f aca="true">INDIRECT("B"&amp;1+(ROW()-1)*3)</f>
        <v>20.94</v>
      </c>
    </row>
    <row r="84" customFormat="false" ht="15" hidden="false" customHeight="false" outlineLevel="0" collapsed="false">
      <c r="A84" s="0" t="s">
        <v>59</v>
      </c>
      <c r="B84" s="0" t="e">
        <f aca="false">A84*100</f>
        <v>#VALUE!</v>
      </c>
      <c r="C84" s="0" t="n">
        <f aca="true">INDIRECT("B"&amp;1+(ROW()-1)*3)</f>
        <v>20.98</v>
      </c>
    </row>
    <row r="85" customFormat="false" ht="15" hidden="false" customHeight="false" outlineLevel="0" collapsed="false">
      <c r="A85" s="65" t="n">
        <v>0.2094</v>
      </c>
      <c r="B85" s="0" t="n">
        <f aca="false">A85*100</f>
        <v>20.94</v>
      </c>
      <c r="C85" s="0" t="n">
        <f aca="true">INDIRECT("B"&amp;1+(ROW()-1)*3)</f>
        <v>20.92</v>
      </c>
    </row>
    <row r="86" customFormat="false" ht="15" hidden="false" customHeight="false" outlineLevel="0" collapsed="false">
      <c r="A86" s="65" t="n">
        <v>0.791</v>
      </c>
      <c r="B86" s="0" t="n">
        <f aca="false">A86*100</f>
        <v>79.1</v>
      </c>
      <c r="C86" s="0" t="n">
        <f aca="true">INDIRECT("B"&amp;1+(ROW()-1)*3)</f>
        <v>20.99</v>
      </c>
    </row>
    <row r="87" customFormat="false" ht="15" hidden="false" customHeight="false" outlineLevel="0" collapsed="false">
      <c r="A87" s="0" t="s">
        <v>58</v>
      </c>
      <c r="B87" s="0" t="e">
        <f aca="false">A87*100</f>
        <v>#VALUE!</v>
      </c>
      <c r="C87" s="0" t="n">
        <f aca="true">INDIRECT("B"&amp;1+(ROW()-1)*3)</f>
        <v>20.92</v>
      </c>
    </row>
    <row r="88" customFormat="false" ht="15" hidden="false" customHeight="false" outlineLevel="0" collapsed="false">
      <c r="A88" s="65" t="n">
        <v>0.2091</v>
      </c>
      <c r="B88" s="0" t="n">
        <f aca="false">A88*100</f>
        <v>20.91</v>
      </c>
      <c r="C88" s="0" t="n">
        <f aca="true">INDIRECT("B"&amp;1+(ROW()-1)*3)</f>
        <v>21</v>
      </c>
    </row>
    <row r="89" customFormat="false" ht="15" hidden="false" customHeight="false" outlineLevel="0" collapsed="false">
      <c r="A89" s="65" t="n">
        <v>0.791</v>
      </c>
      <c r="B89" s="0" t="n">
        <f aca="false">A89*100</f>
        <v>79.1</v>
      </c>
      <c r="C89" s="0" t="n">
        <f aca="true">INDIRECT("B"&amp;1+(ROW()-1)*3)</f>
        <v>21</v>
      </c>
    </row>
    <row r="90" customFormat="false" ht="15" hidden="false" customHeight="false" outlineLevel="0" collapsed="false">
      <c r="A90" s="0" t="s">
        <v>57</v>
      </c>
      <c r="B90" s="0" t="e">
        <f aca="false">A90*100</f>
        <v>#VALUE!</v>
      </c>
      <c r="C90" s="0" t="n">
        <f aca="true">INDIRECT("B"&amp;1+(ROW()-1)*3)</f>
        <v>20.95</v>
      </c>
    </row>
    <row r="91" customFormat="false" ht="15" hidden="false" customHeight="false" outlineLevel="0" collapsed="false">
      <c r="A91" s="65" t="n">
        <v>0.2096</v>
      </c>
      <c r="B91" s="0" t="n">
        <f aca="false">A91*100</f>
        <v>20.96</v>
      </c>
      <c r="C91" s="0" t="n">
        <f aca="true">INDIRECT("B"&amp;1+(ROW()-1)*3)</f>
        <v>20.94</v>
      </c>
    </row>
    <row r="92" customFormat="false" ht="15" hidden="false" customHeight="false" outlineLevel="0" collapsed="false">
      <c r="A92" s="65" t="n">
        <v>0.79</v>
      </c>
      <c r="B92" s="0" t="n">
        <f aca="false">A92*100</f>
        <v>79</v>
      </c>
      <c r="C92" s="0" t="n">
        <f aca="true">INDIRECT("B"&amp;1+(ROW()-1)*3)</f>
        <v>20.98</v>
      </c>
    </row>
    <row r="93" customFormat="false" ht="15" hidden="false" customHeight="false" outlineLevel="0" collapsed="false">
      <c r="A93" s="0" t="s">
        <v>59</v>
      </c>
      <c r="B93" s="0" t="e">
        <f aca="false">A93*100</f>
        <v>#VALUE!</v>
      </c>
      <c r="C93" s="0" t="n">
        <f aca="true">INDIRECT("B"&amp;1+(ROW()-1)*3)</f>
        <v>20.92</v>
      </c>
    </row>
    <row r="94" customFormat="false" ht="15" hidden="false" customHeight="false" outlineLevel="0" collapsed="false">
      <c r="A94" s="65" t="n">
        <v>0.2097</v>
      </c>
      <c r="B94" s="0" t="n">
        <f aca="false">A94*100</f>
        <v>20.97</v>
      </c>
      <c r="C94" s="0" t="n">
        <f aca="true">INDIRECT("B"&amp;1+(ROW()-1)*3)</f>
        <v>20.99</v>
      </c>
    </row>
    <row r="95" customFormat="false" ht="15" hidden="false" customHeight="false" outlineLevel="0" collapsed="false">
      <c r="A95" s="65" t="n">
        <v>0.79</v>
      </c>
      <c r="B95" s="0" t="n">
        <f aca="false">A95*100</f>
        <v>79</v>
      </c>
      <c r="C95" s="0" t="n">
        <f aca="true">INDIRECT("B"&amp;1+(ROW()-1)*3)</f>
        <v>21</v>
      </c>
    </row>
    <row r="96" customFormat="false" ht="15" hidden="false" customHeight="false" outlineLevel="0" collapsed="false">
      <c r="A96" s="0" t="s">
        <v>61</v>
      </c>
      <c r="B96" s="0" t="e">
        <f aca="false">A96*100</f>
        <v>#VALUE!</v>
      </c>
      <c r="C96" s="0" t="n">
        <f aca="true">INDIRECT("B"&amp;1+(ROW()-1)*3)</f>
        <v>20.98</v>
      </c>
    </row>
    <row r="97" customFormat="false" ht="15" hidden="false" customHeight="false" outlineLevel="0" collapsed="false">
      <c r="A97" s="65" t="n">
        <v>0.2098</v>
      </c>
      <c r="B97" s="0" t="n">
        <f aca="false">A97*100</f>
        <v>20.98</v>
      </c>
      <c r="C97" s="0" t="n">
        <f aca="true">INDIRECT("B"&amp;1+(ROW()-1)*3)</f>
        <v>20.93</v>
      </c>
    </row>
    <row r="98" customFormat="false" ht="15" hidden="false" customHeight="false" outlineLevel="0" collapsed="false">
      <c r="A98" s="65" t="n">
        <v>0.79</v>
      </c>
      <c r="B98" s="0" t="n">
        <f aca="false">A98*100</f>
        <v>79</v>
      </c>
      <c r="C98" s="0" t="n">
        <f aca="true">INDIRECT("B"&amp;1+(ROW()-1)*3)</f>
        <v>20.97</v>
      </c>
    </row>
    <row r="99" customFormat="false" ht="15" hidden="false" customHeight="false" outlineLevel="0" collapsed="false">
      <c r="A99" s="0" t="s">
        <v>61</v>
      </c>
      <c r="B99" s="0" t="e">
        <f aca="false">A99*100</f>
        <v>#VALUE!</v>
      </c>
      <c r="C99" s="0" t="n">
        <f aca="true">INDIRECT("B"&amp;1+(ROW()-1)*3)</f>
        <v>65.02</v>
      </c>
    </row>
    <row r="100" customFormat="false" ht="15" hidden="false" customHeight="false" outlineLevel="0" collapsed="false">
      <c r="A100" s="65" t="n">
        <v>0.2091</v>
      </c>
      <c r="B100" s="0" t="n">
        <f aca="false">A100*100</f>
        <v>20.91</v>
      </c>
      <c r="C100" s="0" t="n">
        <f aca="true">INDIRECT("B"&amp;1+(ROW()-1)*3)</f>
        <v>99.11</v>
      </c>
    </row>
    <row r="101" customFormat="false" ht="15" hidden="false" customHeight="false" outlineLevel="0" collapsed="false">
      <c r="A101" s="65" t="n">
        <v>0.791</v>
      </c>
      <c r="B101" s="0" t="n">
        <f aca="false">A101*100</f>
        <v>79.1</v>
      </c>
      <c r="C101" s="0" t="n">
        <f aca="true">INDIRECT("B"&amp;1+(ROW()-1)*3)</f>
        <v>99.94</v>
      </c>
    </row>
    <row r="102" customFormat="false" ht="15" hidden="false" customHeight="false" outlineLevel="0" collapsed="false">
      <c r="A102" s="0" t="s">
        <v>60</v>
      </c>
      <c r="B102" s="0" t="e">
        <f aca="false">A102*100</f>
        <v>#VALUE!</v>
      </c>
      <c r="C102" s="0" t="n">
        <f aca="true">INDIRECT("B"&amp;1+(ROW()-1)*3)</f>
        <v>99.97</v>
      </c>
    </row>
    <row r="103" customFormat="false" ht="15" hidden="false" customHeight="false" outlineLevel="0" collapsed="false">
      <c r="A103" s="65" t="n">
        <v>0.2091</v>
      </c>
      <c r="B103" s="0" t="n">
        <f aca="false">A103*100</f>
        <v>20.91</v>
      </c>
      <c r="C103" s="0" t="n">
        <f aca="true">INDIRECT("B"&amp;1+(ROW()-1)*3)</f>
        <v>99.93</v>
      </c>
    </row>
    <row r="104" customFormat="false" ht="15" hidden="false" customHeight="false" outlineLevel="0" collapsed="false">
      <c r="A104" s="65" t="n">
        <v>0.791</v>
      </c>
      <c r="B104" s="0" t="n">
        <f aca="false">A104*100</f>
        <v>79.1</v>
      </c>
      <c r="C104" s="0" t="n">
        <f aca="true">INDIRECT("B"&amp;1+(ROW()-1)*3)</f>
        <v>99.94</v>
      </c>
    </row>
    <row r="105" customFormat="false" ht="15" hidden="false" customHeight="false" outlineLevel="0" collapsed="false">
      <c r="A105" s="0" t="s">
        <v>60</v>
      </c>
      <c r="B105" s="0" t="e">
        <f aca="false">A105*100</f>
        <v>#VALUE!</v>
      </c>
      <c r="C105" s="0" t="n">
        <f aca="true">INDIRECT("B"&amp;1+(ROW()-1)*3)</f>
        <v>99.94</v>
      </c>
    </row>
    <row r="106" customFormat="false" ht="15" hidden="false" customHeight="false" outlineLevel="0" collapsed="false">
      <c r="A106" s="65" t="n">
        <v>0.2098</v>
      </c>
      <c r="B106" s="0" t="n">
        <f aca="false">A106*100</f>
        <v>20.98</v>
      </c>
      <c r="C106" s="0" t="n">
        <f aca="true">INDIRECT("B"&amp;1+(ROW()-1)*3)</f>
        <v>99.98</v>
      </c>
    </row>
    <row r="107" customFormat="false" ht="15" hidden="false" customHeight="false" outlineLevel="0" collapsed="false">
      <c r="A107" s="65" t="n">
        <v>0.79</v>
      </c>
      <c r="B107" s="0" t="n">
        <f aca="false">A107*100</f>
        <v>79</v>
      </c>
      <c r="C107" s="0" t="n">
        <f aca="true">INDIRECT("B"&amp;1+(ROW()-1)*3)</f>
        <v>99.94</v>
      </c>
    </row>
    <row r="108" customFormat="false" ht="15" hidden="false" customHeight="false" outlineLevel="0" collapsed="false">
      <c r="A108" s="0" t="s">
        <v>61</v>
      </c>
      <c r="B108" s="0" t="e">
        <f aca="false">A108*100</f>
        <v>#VALUE!</v>
      </c>
      <c r="C108" s="0" t="n">
        <f aca="true">INDIRECT("B"&amp;1+(ROW()-1)*3)</f>
        <v>99.95</v>
      </c>
    </row>
    <row r="109" customFormat="false" ht="15" hidden="false" customHeight="false" outlineLevel="0" collapsed="false">
      <c r="A109" s="65" t="n">
        <v>0.2096</v>
      </c>
      <c r="B109" s="0" t="n">
        <f aca="false">A109*100</f>
        <v>20.96</v>
      </c>
      <c r="C109" s="0" t="n">
        <f aca="true">INDIRECT("B"&amp;1+(ROW()-1)*3)</f>
        <v>99.97</v>
      </c>
    </row>
    <row r="110" customFormat="false" ht="15" hidden="false" customHeight="false" outlineLevel="0" collapsed="false">
      <c r="A110" s="65" t="n">
        <v>0.79</v>
      </c>
      <c r="B110" s="0" t="n">
        <f aca="false">A110*100</f>
        <v>79</v>
      </c>
      <c r="C110" s="0" t="n">
        <f aca="true">INDIRECT("B"&amp;1+(ROW()-1)*3)</f>
        <v>99.98</v>
      </c>
    </row>
    <row r="111" customFormat="false" ht="15" hidden="false" customHeight="false" outlineLevel="0" collapsed="false">
      <c r="A111" s="0" t="s">
        <v>59</v>
      </c>
      <c r="B111" s="0" t="e">
        <f aca="false">A111*100</f>
        <v>#VALUE!</v>
      </c>
      <c r="C111" s="0" t="n">
        <f aca="true">INDIRECT("B"&amp;1+(ROW()-1)*3)</f>
        <v>99.97</v>
      </c>
    </row>
    <row r="112" customFormat="false" ht="15" hidden="false" customHeight="false" outlineLevel="0" collapsed="false">
      <c r="A112" s="65" t="n">
        <v>0.2093</v>
      </c>
      <c r="B112" s="0" t="n">
        <f aca="false">A112*100</f>
        <v>20.93</v>
      </c>
      <c r="C112" s="0" t="n">
        <f aca="true">INDIRECT("B"&amp;1+(ROW()-1)*3)</f>
        <v>99.96</v>
      </c>
    </row>
    <row r="113" customFormat="false" ht="15" hidden="false" customHeight="false" outlineLevel="0" collapsed="false">
      <c r="A113" s="65" t="n">
        <v>0.791</v>
      </c>
      <c r="B113" s="0" t="n">
        <f aca="false">A113*100</f>
        <v>79.1</v>
      </c>
      <c r="C113" s="0" t="n">
        <f aca="true">INDIRECT("B"&amp;1+(ROW()-1)*3)</f>
        <v>99.97</v>
      </c>
    </row>
    <row r="114" customFormat="false" ht="15" hidden="false" customHeight="false" outlineLevel="0" collapsed="false">
      <c r="A114" s="0" t="s">
        <v>58</v>
      </c>
      <c r="B114" s="0" t="e">
        <f aca="false">A114*100</f>
        <v>#VALUE!</v>
      </c>
      <c r="C114" s="0" t="n">
        <f aca="true">INDIRECT("B"&amp;1+(ROW()-1)*3)</f>
        <v>99.98</v>
      </c>
    </row>
    <row r="115" customFormat="false" ht="15" hidden="false" customHeight="false" outlineLevel="0" collapsed="false">
      <c r="A115" s="65" t="n">
        <v>0.2098</v>
      </c>
      <c r="B115" s="0" t="n">
        <f aca="false">A115*100</f>
        <v>20.98</v>
      </c>
      <c r="C115" s="0" t="n">
        <f aca="true">INDIRECT("B"&amp;1+(ROW()-1)*3)</f>
        <v>99.96</v>
      </c>
    </row>
    <row r="116" customFormat="false" ht="15" hidden="false" customHeight="false" outlineLevel="0" collapsed="false">
      <c r="A116" s="65" t="n">
        <v>0.79</v>
      </c>
      <c r="B116" s="0" t="n">
        <f aca="false">A116*100</f>
        <v>79</v>
      </c>
      <c r="C116" s="0" t="n">
        <f aca="true">INDIRECT("B"&amp;1+(ROW()-1)*3)</f>
        <v>99.97</v>
      </c>
    </row>
    <row r="117" customFormat="false" ht="15" hidden="false" customHeight="false" outlineLevel="0" collapsed="false">
      <c r="A117" s="0" t="s">
        <v>61</v>
      </c>
      <c r="B117" s="0" t="e">
        <f aca="false">A117*100</f>
        <v>#VALUE!</v>
      </c>
      <c r="C117" s="0" t="n">
        <f aca="true">INDIRECT("B"&amp;1+(ROW()-1)*3)</f>
        <v>99.97</v>
      </c>
    </row>
    <row r="118" customFormat="false" ht="15" hidden="false" customHeight="false" outlineLevel="0" collapsed="false">
      <c r="A118" s="65" t="n">
        <v>0.2093</v>
      </c>
      <c r="B118" s="0" t="n">
        <f aca="false">A118*100</f>
        <v>20.93</v>
      </c>
      <c r="C118" s="0" t="n">
        <f aca="true">INDIRECT("B"&amp;1+(ROW()-1)*3)</f>
        <v>99.96</v>
      </c>
    </row>
    <row r="119" customFormat="false" ht="15" hidden="false" customHeight="false" outlineLevel="0" collapsed="false">
      <c r="A119" s="65" t="n">
        <v>0.791</v>
      </c>
      <c r="B119" s="0" t="n">
        <f aca="false">A119*100</f>
        <v>79.1</v>
      </c>
      <c r="C119" s="0" t="n">
        <f aca="true">INDIRECT("B"&amp;1+(ROW()-1)*3)</f>
        <v>99.99</v>
      </c>
    </row>
    <row r="120" customFormat="false" ht="15" hidden="false" customHeight="false" outlineLevel="0" collapsed="false">
      <c r="A120" s="0" t="s">
        <v>60</v>
      </c>
      <c r="B120" s="0" t="e">
        <f aca="false">A120*100</f>
        <v>#VALUE!</v>
      </c>
      <c r="C120" s="0" t="n">
        <f aca="true">INDIRECT("B"&amp;1+(ROW()-1)*3)</f>
        <v>99.96</v>
      </c>
    </row>
    <row r="121" customFormat="false" ht="15" hidden="false" customHeight="false" outlineLevel="0" collapsed="false">
      <c r="A121" s="65" t="n">
        <v>0.2091</v>
      </c>
      <c r="B121" s="0" t="n">
        <f aca="false">A121*100</f>
        <v>20.91</v>
      </c>
      <c r="C121" s="0" t="n">
        <f aca="true">INDIRECT("B"&amp;1+(ROW()-1)*3)</f>
        <v>99.96</v>
      </c>
    </row>
    <row r="122" customFormat="false" ht="15" hidden="false" customHeight="false" outlineLevel="0" collapsed="false">
      <c r="A122" s="65" t="n">
        <v>0.791</v>
      </c>
      <c r="B122" s="0" t="n">
        <f aca="false">A122*100</f>
        <v>79.1</v>
      </c>
      <c r="C122" s="0" t="n">
        <f aca="true">INDIRECT("B"&amp;1+(ROW()-1)*3)</f>
        <v>99.95</v>
      </c>
    </row>
    <row r="123" customFormat="false" ht="15" hidden="false" customHeight="false" outlineLevel="0" collapsed="false">
      <c r="A123" s="0" t="s">
        <v>57</v>
      </c>
      <c r="B123" s="0" t="e">
        <f aca="false">A123*100</f>
        <v>#VALUE!</v>
      </c>
      <c r="C123" s="0" t="n">
        <f aca="true">INDIRECT("B"&amp;1+(ROW()-1)*3)</f>
        <v>99.97</v>
      </c>
    </row>
    <row r="124" customFormat="false" ht="15" hidden="false" customHeight="false" outlineLevel="0" collapsed="false">
      <c r="A124" s="65" t="n">
        <v>0.2093</v>
      </c>
      <c r="B124" s="0" t="n">
        <f aca="false">A124*100</f>
        <v>20.93</v>
      </c>
      <c r="C124" s="0" t="n">
        <f aca="true">INDIRECT("B"&amp;1+(ROW()-1)*3)</f>
        <v>99.94</v>
      </c>
    </row>
    <row r="125" customFormat="false" ht="15" hidden="false" customHeight="false" outlineLevel="0" collapsed="false">
      <c r="A125" s="65" t="n">
        <v>0.791</v>
      </c>
      <c r="B125" s="0" t="n">
        <f aca="false">A125*100</f>
        <v>79.1</v>
      </c>
      <c r="C125" s="0" t="n">
        <f aca="true">INDIRECT("B"&amp;1+(ROW()-1)*3)</f>
        <v>99.99</v>
      </c>
    </row>
    <row r="126" customFormat="false" ht="15" hidden="false" customHeight="false" outlineLevel="0" collapsed="false">
      <c r="A126" s="0" t="s">
        <v>58</v>
      </c>
      <c r="B126" s="0" t="e">
        <f aca="false">A126*100</f>
        <v>#VALUE!</v>
      </c>
      <c r="C126" s="0" t="n">
        <f aca="true">INDIRECT("B"&amp;1+(ROW()-1)*3)</f>
        <v>99.93</v>
      </c>
    </row>
    <row r="127" customFormat="false" ht="15" hidden="false" customHeight="false" outlineLevel="0" collapsed="false">
      <c r="A127" s="65" t="n">
        <v>0.2095</v>
      </c>
      <c r="B127" s="0" t="n">
        <f aca="false">A127*100</f>
        <v>20.95</v>
      </c>
      <c r="C127" s="0" t="n">
        <f aca="true">INDIRECT("B"&amp;1+(ROW()-1)*3)</f>
        <v>99.99</v>
      </c>
    </row>
    <row r="128" customFormat="false" ht="15" hidden="false" customHeight="false" outlineLevel="0" collapsed="false">
      <c r="A128" s="65" t="n">
        <v>0.791</v>
      </c>
      <c r="B128" s="0" t="n">
        <f aca="false">A128*100</f>
        <v>79.1</v>
      </c>
      <c r="C128" s="0" t="n">
        <f aca="true">INDIRECT("B"&amp;1+(ROW()-1)*3)</f>
        <v>99.94</v>
      </c>
    </row>
    <row r="129" customFormat="false" ht="15" hidden="false" customHeight="false" outlineLevel="0" collapsed="false">
      <c r="A129" s="0" t="s">
        <v>58</v>
      </c>
      <c r="B129" s="0" t="e">
        <f aca="false">A129*100</f>
        <v>#VALUE!</v>
      </c>
      <c r="C129" s="0" t="n">
        <f aca="true">INDIRECT("B"&amp;1+(ROW()-1)*3)</f>
        <v>99.97</v>
      </c>
    </row>
    <row r="130" customFormat="false" ht="15" hidden="false" customHeight="false" outlineLevel="0" collapsed="false">
      <c r="A130" s="65" t="n">
        <v>0.2093</v>
      </c>
      <c r="B130" s="0" t="n">
        <f aca="false">A130*100</f>
        <v>20.93</v>
      </c>
      <c r="C130" s="0" t="n">
        <f aca="true">INDIRECT("B"&amp;1+(ROW()-1)*3)</f>
        <v>99.93</v>
      </c>
    </row>
    <row r="131" customFormat="false" ht="15" hidden="false" customHeight="false" outlineLevel="0" collapsed="false">
      <c r="A131" s="65" t="n">
        <v>0.791</v>
      </c>
      <c r="B131" s="0" t="n">
        <f aca="false">A131*100</f>
        <v>79.1</v>
      </c>
      <c r="C131" s="0" t="n">
        <f aca="true">INDIRECT("B"&amp;1+(ROW()-1)*3)</f>
        <v>99.97</v>
      </c>
    </row>
    <row r="132" customFormat="false" ht="15" hidden="false" customHeight="false" outlineLevel="0" collapsed="false">
      <c r="A132" s="0" t="s">
        <v>58</v>
      </c>
      <c r="B132" s="0" t="e">
        <f aca="false">A132*100</f>
        <v>#VALUE!</v>
      </c>
      <c r="C132" s="0" t="n">
        <f aca="true">INDIRECT("B"&amp;1+(ROW()-1)*3)</f>
        <v>99.94</v>
      </c>
    </row>
    <row r="133" customFormat="false" ht="15" hidden="false" customHeight="false" outlineLevel="0" collapsed="false">
      <c r="A133" s="65" t="n">
        <v>0.2099</v>
      </c>
      <c r="B133" s="0" t="n">
        <f aca="false">A133*100</f>
        <v>20.99</v>
      </c>
      <c r="C133" s="0" t="n">
        <f aca="true">INDIRECT("B"&amp;1+(ROW()-1)*3)</f>
        <v>99.99</v>
      </c>
    </row>
    <row r="134" customFormat="false" ht="15" hidden="false" customHeight="false" outlineLevel="0" collapsed="false">
      <c r="A134" s="65" t="n">
        <v>0.79</v>
      </c>
      <c r="B134" s="0" t="n">
        <f aca="false">A134*100</f>
        <v>79</v>
      </c>
      <c r="C134" s="0" t="n">
        <f aca="true">INDIRECT("B"&amp;1+(ROW()-1)*3)</f>
        <v>99.97</v>
      </c>
    </row>
    <row r="135" customFormat="false" ht="15" hidden="false" customHeight="false" outlineLevel="0" collapsed="false">
      <c r="A135" s="0" t="s">
        <v>61</v>
      </c>
      <c r="B135" s="0" t="e">
        <f aca="false">A135*100</f>
        <v>#VALUE!</v>
      </c>
      <c r="C135" s="0" t="n">
        <f aca="true">INDIRECT("B"&amp;1+(ROW()-1)*3)</f>
        <v>99.96</v>
      </c>
    </row>
    <row r="136" customFormat="false" ht="15" hidden="false" customHeight="false" outlineLevel="0" collapsed="false">
      <c r="A136" s="65" t="n">
        <v>0.2092</v>
      </c>
      <c r="B136" s="0" t="n">
        <f aca="false">A136*100</f>
        <v>20.92</v>
      </c>
      <c r="C136" s="0" t="n">
        <f aca="true">INDIRECT("B"&amp;1+(ROW()-1)*3)</f>
        <v>99.97</v>
      </c>
    </row>
    <row r="137" customFormat="false" ht="15" hidden="false" customHeight="false" outlineLevel="0" collapsed="false">
      <c r="A137" s="65" t="n">
        <v>0.791</v>
      </c>
      <c r="B137" s="0" t="n">
        <f aca="false">A137*100</f>
        <v>79.1</v>
      </c>
      <c r="C137" s="0" t="n">
        <f aca="true">INDIRECT("B"&amp;1+(ROW()-1)*3)</f>
        <v>99.96</v>
      </c>
    </row>
    <row r="138" customFormat="false" ht="15" hidden="false" customHeight="false" outlineLevel="0" collapsed="false">
      <c r="A138" s="0" t="s">
        <v>60</v>
      </c>
      <c r="B138" s="0" t="e">
        <f aca="false">A138*100</f>
        <v>#VALUE!</v>
      </c>
      <c r="C138" s="0" t="n">
        <f aca="true">INDIRECT("B"&amp;1+(ROW()-1)*3)</f>
        <v>99.98</v>
      </c>
    </row>
    <row r="139" customFormat="false" ht="15" hidden="false" customHeight="false" outlineLevel="0" collapsed="false">
      <c r="A139" s="65" t="n">
        <v>0.2096</v>
      </c>
      <c r="B139" s="0" t="n">
        <f aca="false">A139*100</f>
        <v>20.96</v>
      </c>
      <c r="C139" s="0" t="n">
        <f aca="true">INDIRECT("B"&amp;1+(ROW()-1)*3)</f>
        <v>99.95</v>
      </c>
    </row>
    <row r="140" customFormat="false" ht="15" hidden="false" customHeight="false" outlineLevel="0" collapsed="false">
      <c r="A140" s="65" t="n">
        <v>0.79</v>
      </c>
      <c r="B140" s="0" t="n">
        <f aca="false">A140*100</f>
        <v>79</v>
      </c>
      <c r="C140" s="0" t="n">
        <f aca="true">INDIRECT("B"&amp;1+(ROW()-1)*3)</f>
        <v>99.96</v>
      </c>
    </row>
    <row r="141" customFormat="false" ht="15" hidden="false" customHeight="false" outlineLevel="0" collapsed="false">
      <c r="A141" s="0" t="s">
        <v>59</v>
      </c>
      <c r="B141" s="0" t="e">
        <f aca="false">A141*100</f>
        <v>#VALUE!</v>
      </c>
      <c r="C141" s="0" t="n">
        <f aca="true">INDIRECT("B"&amp;1+(ROW()-1)*3)</f>
        <v>99.97</v>
      </c>
    </row>
    <row r="142" customFormat="false" ht="15" hidden="false" customHeight="false" outlineLevel="0" collapsed="false">
      <c r="A142" s="65" t="n">
        <v>0.2092</v>
      </c>
      <c r="B142" s="0" t="n">
        <f aca="false">A142*100</f>
        <v>20.92</v>
      </c>
      <c r="C142" s="0" t="n">
        <f aca="true">INDIRECT("B"&amp;1+(ROW()-1)*3)</f>
        <v>99.96</v>
      </c>
    </row>
    <row r="143" customFormat="false" ht="15" hidden="false" customHeight="false" outlineLevel="0" collapsed="false">
      <c r="A143" s="65" t="n">
        <v>0.791</v>
      </c>
      <c r="B143" s="0" t="n">
        <f aca="false">A143*100</f>
        <v>79.1</v>
      </c>
      <c r="C143" s="0" t="n">
        <f aca="true">INDIRECT("B"&amp;1+(ROW()-1)*3)</f>
        <v>99.94</v>
      </c>
    </row>
    <row r="144" customFormat="false" ht="15" hidden="false" customHeight="false" outlineLevel="0" collapsed="false">
      <c r="A144" s="0" t="s">
        <v>60</v>
      </c>
      <c r="B144" s="0" t="e">
        <f aca="false">A144*100</f>
        <v>#VALUE!</v>
      </c>
      <c r="C144" s="0" t="n">
        <f aca="true">INDIRECT("B"&amp;1+(ROW()-1)*3)</f>
        <v>99.96</v>
      </c>
    </row>
    <row r="145" customFormat="false" ht="15" hidden="false" customHeight="false" outlineLevel="0" collapsed="false">
      <c r="A145" s="65" t="n">
        <v>0.2091</v>
      </c>
      <c r="B145" s="0" t="n">
        <f aca="false">A145*100</f>
        <v>20.91</v>
      </c>
      <c r="C145" s="0" t="n">
        <f aca="true">INDIRECT("B"&amp;1+(ROW()-1)*3)</f>
        <v>99.97</v>
      </c>
    </row>
    <row r="146" customFormat="false" ht="15" hidden="false" customHeight="false" outlineLevel="0" collapsed="false">
      <c r="A146" s="65" t="n">
        <v>0.791</v>
      </c>
      <c r="B146" s="0" t="n">
        <f aca="false">A146*100</f>
        <v>79.1</v>
      </c>
      <c r="C146" s="0" t="n">
        <f aca="true">INDIRECT("B"&amp;1+(ROW()-1)*3)</f>
        <v>99.95</v>
      </c>
    </row>
    <row r="147" customFormat="false" ht="15" hidden="false" customHeight="false" outlineLevel="0" collapsed="false">
      <c r="A147" s="0" t="s">
        <v>60</v>
      </c>
      <c r="B147" s="0" t="e">
        <f aca="false">A147*100</f>
        <v>#VALUE!</v>
      </c>
      <c r="C147" s="0" t="n">
        <f aca="true">INDIRECT("B"&amp;1+(ROW()-1)*3)</f>
        <v>99.95</v>
      </c>
    </row>
    <row r="148" customFormat="false" ht="15" hidden="false" customHeight="false" outlineLevel="0" collapsed="false">
      <c r="A148" s="65" t="n">
        <v>0.2096</v>
      </c>
      <c r="B148" s="0" t="n">
        <f aca="false">A148*100</f>
        <v>20.96</v>
      </c>
      <c r="C148" s="0" t="n">
        <f aca="true">INDIRECT("B"&amp;1+(ROW()-1)*3)</f>
        <v>99.97</v>
      </c>
    </row>
    <row r="149" customFormat="false" ht="15" hidden="false" customHeight="false" outlineLevel="0" collapsed="false">
      <c r="A149" s="65" t="n">
        <v>0.79</v>
      </c>
      <c r="B149" s="0" t="n">
        <f aca="false">A149*100</f>
        <v>79</v>
      </c>
      <c r="C149" s="0" t="n">
        <f aca="true">INDIRECT("B"&amp;1+(ROW()-1)*3)</f>
        <v>99.96</v>
      </c>
    </row>
    <row r="150" customFormat="false" ht="15" hidden="false" customHeight="false" outlineLevel="0" collapsed="false">
      <c r="A150" s="0" t="s">
        <v>59</v>
      </c>
      <c r="B150" s="0" t="e">
        <f aca="false">A150*100</f>
        <v>#VALUE!</v>
      </c>
      <c r="C150" s="0" t="n">
        <f aca="true">INDIRECT("B"&amp;1+(ROW()-1)*3)</f>
        <v>99.97</v>
      </c>
    </row>
    <row r="151" customFormat="false" ht="15" hidden="false" customHeight="false" outlineLevel="0" collapsed="false">
      <c r="A151" s="65" t="n">
        <v>0.2098</v>
      </c>
      <c r="B151" s="0" t="n">
        <f aca="false">A151*100</f>
        <v>20.98</v>
      </c>
      <c r="C151" s="0" t="n">
        <f aca="true">INDIRECT("B"&amp;1+(ROW()-1)*3)</f>
        <v>99.96</v>
      </c>
    </row>
    <row r="152" customFormat="false" ht="15" hidden="false" customHeight="false" outlineLevel="0" collapsed="false">
      <c r="A152" s="65" t="n">
        <v>0.79</v>
      </c>
      <c r="B152" s="0" t="n">
        <f aca="false">A152*100</f>
        <v>79</v>
      </c>
      <c r="C152" s="0" t="n">
        <f aca="true">INDIRECT("B"&amp;1+(ROW()-1)*3)</f>
        <v>99.95</v>
      </c>
    </row>
    <row r="153" customFormat="false" ht="15" hidden="false" customHeight="false" outlineLevel="0" collapsed="false">
      <c r="A153" s="0" t="s">
        <v>61</v>
      </c>
      <c r="B153" s="0" t="e">
        <f aca="false">A153*100</f>
        <v>#VALUE!</v>
      </c>
      <c r="C153" s="0" t="n">
        <f aca="true">INDIRECT("B"&amp;1+(ROW()-1)*3)</f>
        <v>99.95</v>
      </c>
    </row>
    <row r="154" customFormat="false" ht="15" hidden="false" customHeight="false" outlineLevel="0" collapsed="false">
      <c r="A154" s="65" t="n">
        <v>0.2095</v>
      </c>
      <c r="B154" s="0" t="n">
        <f aca="false">A154*100</f>
        <v>20.95</v>
      </c>
      <c r="C154" s="0" t="n">
        <f aca="true">INDIRECT("B"&amp;1+(ROW()-1)*3)</f>
        <v>99.96</v>
      </c>
    </row>
    <row r="155" customFormat="false" ht="15" hidden="false" customHeight="false" outlineLevel="0" collapsed="false">
      <c r="A155" s="65" t="n">
        <v>0.79</v>
      </c>
      <c r="B155" s="0" t="n">
        <f aca="false">A155*100</f>
        <v>79</v>
      </c>
      <c r="C155" s="0" t="n">
        <f aca="true">INDIRECT("B"&amp;1+(ROW()-1)*3)</f>
        <v>99.97</v>
      </c>
    </row>
    <row r="156" customFormat="false" ht="15" hidden="false" customHeight="false" outlineLevel="0" collapsed="false">
      <c r="A156" s="0" t="s">
        <v>58</v>
      </c>
      <c r="B156" s="0" t="e">
        <f aca="false">A156*100</f>
        <v>#VALUE!</v>
      </c>
      <c r="C156" s="0" t="n">
        <f aca="true">INDIRECT("B"&amp;1+(ROW()-1)*3)</f>
        <v>99.96</v>
      </c>
    </row>
    <row r="157" customFormat="false" ht="15" hidden="false" customHeight="false" outlineLevel="0" collapsed="false">
      <c r="A157" s="65" t="n">
        <v>0.2091</v>
      </c>
      <c r="B157" s="0" t="n">
        <f aca="false">A157*100</f>
        <v>20.91</v>
      </c>
      <c r="C157" s="0" t="n">
        <f aca="true">INDIRECT("B"&amp;1+(ROW()-1)*3)</f>
        <v>99.98</v>
      </c>
    </row>
    <row r="158" customFormat="false" ht="15" hidden="false" customHeight="false" outlineLevel="0" collapsed="false">
      <c r="A158" s="65" t="n">
        <v>0.791</v>
      </c>
      <c r="B158" s="0" t="n">
        <f aca="false">A158*100</f>
        <v>79.1</v>
      </c>
      <c r="C158" s="0" t="n">
        <f aca="true">INDIRECT("B"&amp;1+(ROW()-1)*3)</f>
        <v>99.96</v>
      </c>
    </row>
    <row r="159" customFormat="false" ht="15" hidden="false" customHeight="false" outlineLevel="0" collapsed="false">
      <c r="A159" s="0" t="s">
        <v>57</v>
      </c>
      <c r="B159" s="0" t="e">
        <f aca="false">A159*100</f>
        <v>#VALUE!</v>
      </c>
      <c r="C159" s="0" t="n">
        <f aca="true">INDIRECT("B"&amp;1+(ROW()-1)*3)</f>
        <v>99.95</v>
      </c>
    </row>
    <row r="160" customFormat="false" ht="15" hidden="false" customHeight="false" outlineLevel="0" collapsed="false">
      <c r="A160" s="65" t="n">
        <v>0.2094</v>
      </c>
      <c r="B160" s="0" t="n">
        <f aca="false">A160*100</f>
        <v>20.94</v>
      </c>
      <c r="C160" s="0" t="n">
        <f aca="true">INDIRECT("B"&amp;1+(ROW()-1)*3)</f>
        <v>99.96</v>
      </c>
    </row>
    <row r="161" customFormat="false" ht="15" hidden="false" customHeight="false" outlineLevel="0" collapsed="false">
      <c r="A161" s="65" t="n">
        <v>0.791</v>
      </c>
      <c r="B161" s="0" t="n">
        <f aca="false">A161*100</f>
        <v>79.1</v>
      </c>
      <c r="C161" s="0" t="n">
        <f aca="true">INDIRECT("B"&amp;1+(ROW()-1)*3)</f>
        <v>99.98</v>
      </c>
    </row>
    <row r="162" customFormat="false" ht="15" hidden="false" customHeight="false" outlineLevel="0" collapsed="false">
      <c r="A162" s="0" t="s">
        <v>58</v>
      </c>
      <c r="B162" s="0" t="e">
        <f aca="false">A162*100</f>
        <v>#VALUE!</v>
      </c>
      <c r="C162" s="0" t="n">
        <f aca="true">INDIRECT("B"&amp;1+(ROW()-1)*3)</f>
        <v>99.96</v>
      </c>
    </row>
    <row r="163" customFormat="false" ht="15" hidden="false" customHeight="false" outlineLevel="0" collapsed="false">
      <c r="A163" s="65" t="n">
        <v>0.2091</v>
      </c>
      <c r="B163" s="0" t="n">
        <f aca="false">A163*100</f>
        <v>20.91</v>
      </c>
      <c r="C163" s="0" t="n">
        <f aca="true">INDIRECT("B"&amp;1+(ROW()-1)*3)</f>
        <v>99.98</v>
      </c>
    </row>
    <row r="164" customFormat="false" ht="15" hidden="false" customHeight="false" outlineLevel="0" collapsed="false">
      <c r="A164" s="65" t="n">
        <v>0.791</v>
      </c>
      <c r="B164" s="0" t="n">
        <f aca="false">A164*100</f>
        <v>79.1</v>
      </c>
      <c r="C164" s="0" t="n">
        <f aca="true">INDIRECT("B"&amp;1+(ROW()-1)*3)</f>
        <v>99.98</v>
      </c>
    </row>
    <row r="165" customFormat="false" ht="15" hidden="false" customHeight="false" outlineLevel="0" collapsed="false">
      <c r="A165" s="0" t="s">
        <v>60</v>
      </c>
      <c r="B165" s="0" t="e">
        <f aca="false">A165*100</f>
        <v>#VALUE!</v>
      </c>
      <c r="C165" s="0" t="n">
        <f aca="true">INDIRECT("B"&amp;1+(ROW()-1)*3)</f>
        <v>99.94</v>
      </c>
    </row>
    <row r="166" customFormat="false" ht="15" hidden="false" customHeight="false" outlineLevel="0" collapsed="false">
      <c r="A166" s="65" t="n">
        <v>0.2091</v>
      </c>
      <c r="B166" s="0" t="n">
        <f aca="false">A166*100</f>
        <v>20.91</v>
      </c>
      <c r="C166" s="0" t="n">
        <f aca="true">INDIRECT("B"&amp;1+(ROW()-1)*3)</f>
        <v>99.99</v>
      </c>
    </row>
    <row r="167" customFormat="false" ht="15" hidden="false" customHeight="false" outlineLevel="0" collapsed="false">
      <c r="A167" s="65" t="n">
        <v>0.791</v>
      </c>
      <c r="B167" s="0" t="n">
        <f aca="false">A167*100</f>
        <v>79.1</v>
      </c>
      <c r="C167" s="0" t="n">
        <f aca="true">INDIRECT("B"&amp;1+(ROW()-1)*3)</f>
        <v>99.93</v>
      </c>
    </row>
    <row r="168" customFormat="false" ht="15" hidden="false" customHeight="false" outlineLevel="0" collapsed="false">
      <c r="A168" s="0" t="s">
        <v>60</v>
      </c>
      <c r="B168" s="0" t="e">
        <f aca="false">A168*100</f>
        <v>#VALUE!</v>
      </c>
      <c r="C168" s="0" t="n">
        <f aca="true">INDIRECT("B"&amp;1+(ROW()-1)*3)</f>
        <v>99.98</v>
      </c>
    </row>
    <row r="169" customFormat="false" ht="15" hidden="false" customHeight="false" outlineLevel="0" collapsed="false">
      <c r="A169" s="65" t="n">
        <v>0.2099</v>
      </c>
      <c r="B169" s="0" t="n">
        <f aca="false">A169*100</f>
        <v>20.99</v>
      </c>
      <c r="C169" s="0" t="n">
        <f aca="true">INDIRECT("B"&amp;1+(ROW()-1)*3)</f>
        <v>99.92</v>
      </c>
    </row>
    <row r="170" customFormat="false" ht="15" hidden="false" customHeight="false" outlineLevel="0" collapsed="false">
      <c r="A170" s="65" t="n">
        <v>0.79</v>
      </c>
      <c r="B170" s="0" t="n">
        <f aca="false">A170*100</f>
        <v>79</v>
      </c>
      <c r="C170" s="0" t="n">
        <f aca="true">INDIRECT("B"&amp;1+(ROW()-1)*3)</f>
        <v>99.98</v>
      </c>
    </row>
    <row r="171" customFormat="false" ht="15" hidden="false" customHeight="false" outlineLevel="0" collapsed="false">
      <c r="A171" s="0" t="s">
        <v>61</v>
      </c>
      <c r="B171" s="0" t="e">
        <f aca="false">A171*100</f>
        <v>#VALUE!</v>
      </c>
      <c r="C171" s="0" t="n">
        <f aca="true">INDIRECT("B"&amp;1+(ROW()-1)*3)</f>
        <v>99.93</v>
      </c>
    </row>
    <row r="172" customFormat="false" ht="15" hidden="false" customHeight="false" outlineLevel="0" collapsed="false">
      <c r="A172" s="65" t="n">
        <v>0.2091</v>
      </c>
      <c r="B172" s="0" t="n">
        <f aca="false">A172*100</f>
        <v>20.91</v>
      </c>
      <c r="C172" s="0" t="n">
        <f aca="true">INDIRECT("B"&amp;1+(ROW()-1)*3)</f>
        <v>99.98</v>
      </c>
    </row>
    <row r="173" customFormat="false" ht="15" hidden="false" customHeight="false" outlineLevel="0" collapsed="false">
      <c r="A173" s="65" t="n">
        <v>0.791</v>
      </c>
      <c r="B173" s="0" t="n">
        <f aca="false">A173*100</f>
        <v>79.1</v>
      </c>
      <c r="C173" s="0" t="n">
        <f aca="true">INDIRECT("B"&amp;1+(ROW()-1)*3)</f>
        <v>99.98</v>
      </c>
    </row>
    <row r="174" customFormat="false" ht="15" hidden="false" customHeight="false" outlineLevel="0" collapsed="false">
      <c r="A174" s="0" t="s">
        <v>60</v>
      </c>
      <c r="B174" s="0" t="e">
        <f aca="false">A174*100</f>
        <v>#VALUE!</v>
      </c>
      <c r="C174" s="0" t="n">
        <f aca="true">INDIRECT("B"&amp;1+(ROW()-1)*3)</f>
        <v>99.98</v>
      </c>
    </row>
    <row r="175" customFormat="false" ht="15" hidden="false" customHeight="false" outlineLevel="0" collapsed="false">
      <c r="A175" s="65" t="n">
        <v>0.2093</v>
      </c>
      <c r="B175" s="0" t="n">
        <f aca="false">A175*100</f>
        <v>20.93</v>
      </c>
      <c r="C175" s="0" t="n">
        <f aca="true">INDIRECT("B"&amp;1+(ROW()-1)*3)</f>
        <v>99.97</v>
      </c>
    </row>
    <row r="176" customFormat="false" ht="15" hidden="false" customHeight="false" outlineLevel="0" collapsed="false">
      <c r="A176" s="65" t="n">
        <v>0.791</v>
      </c>
      <c r="B176" s="0" t="n">
        <f aca="false">A176*100</f>
        <v>79.1</v>
      </c>
      <c r="C176" s="0" t="n">
        <f aca="true">INDIRECT("B"&amp;1+(ROW()-1)*3)</f>
        <v>99.95</v>
      </c>
    </row>
    <row r="177" customFormat="false" ht="15" hidden="false" customHeight="false" outlineLevel="0" collapsed="false">
      <c r="A177" s="0" t="s">
        <v>60</v>
      </c>
      <c r="B177" s="0" t="e">
        <f aca="false">A177*100</f>
        <v>#VALUE!</v>
      </c>
      <c r="C177" s="0" t="n">
        <f aca="true">INDIRECT("B"&amp;1+(ROW()-1)*3)</f>
        <v>99.97</v>
      </c>
    </row>
    <row r="178" customFormat="false" ht="15" hidden="false" customHeight="false" outlineLevel="0" collapsed="false">
      <c r="A178" s="65" t="n">
        <v>0.2099</v>
      </c>
      <c r="B178" s="0" t="n">
        <f aca="false">A178*100</f>
        <v>20.99</v>
      </c>
      <c r="C178" s="0" t="n">
        <f aca="true">INDIRECT("B"&amp;1+(ROW()-1)*3)</f>
        <v>99.97</v>
      </c>
    </row>
    <row r="179" customFormat="false" ht="15" hidden="false" customHeight="false" outlineLevel="0" collapsed="false">
      <c r="A179" s="65" t="n">
        <v>0.79</v>
      </c>
      <c r="B179" s="0" t="n">
        <f aca="false">A179*100</f>
        <v>79</v>
      </c>
      <c r="C179" s="0" t="n">
        <f aca="true">INDIRECT("B"&amp;1+(ROW()-1)*3)</f>
        <v>99.95</v>
      </c>
    </row>
    <row r="180" customFormat="false" ht="15" hidden="false" customHeight="false" outlineLevel="0" collapsed="false">
      <c r="A180" s="0" t="s">
        <v>61</v>
      </c>
      <c r="B180" s="0" t="e">
        <f aca="false">A180*100</f>
        <v>#VALUE!</v>
      </c>
      <c r="C180" s="0" t="n">
        <f aca="true">INDIRECT("B"&amp;1+(ROW()-1)*3)</f>
        <v>99.92</v>
      </c>
    </row>
    <row r="181" customFormat="false" ht="15" hidden="false" customHeight="false" outlineLevel="0" collapsed="false">
      <c r="A181" s="65" t="n">
        <v>0.2097</v>
      </c>
      <c r="B181" s="0" t="n">
        <f aca="false">A181*100</f>
        <v>20.97</v>
      </c>
      <c r="C181" s="0" t="n">
        <f aca="true">INDIRECT("B"&amp;1+(ROW()-1)*3)</f>
        <v>99.98</v>
      </c>
    </row>
    <row r="182" customFormat="false" ht="15" hidden="false" customHeight="false" outlineLevel="0" collapsed="false">
      <c r="A182" s="65" t="n">
        <v>0.79</v>
      </c>
      <c r="B182" s="0" t="n">
        <f aca="false">A182*100</f>
        <v>79</v>
      </c>
      <c r="C182" s="0" t="n">
        <f aca="true">INDIRECT("B"&amp;1+(ROW()-1)*3)</f>
        <v>99.94</v>
      </c>
    </row>
    <row r="183" customFormat="false" ht="15" hidden="false" customHeight="false" outlineLevel="0" collapsed="false">
      <c r="A183" s="0" t="s">
        <v>59</v>
      </c>
      <c r="B183" s="0" t="e">
        <f aca="false">A183*100</f>
        <v>#VALUE!</v>
      </c>
      <c r="C183" s="0" t="n">
        <f aca="true">INDIRECT("B"&amp;1+(ROW()-1)*3)</f>
        <v>99.93</v>
      </c>
    </row>
    <row r="184" customFormat="false" ht="15" hidden="false" customHeight="false" outlineLevel="0" collapsed="false">
      <c r="A184" s="65" t="n">
        <v>0.2097</v>
      </c>
      <c r="B184" s="0" t="n">
        <f aca="false">A184*100</f>
        <v>20.97</v>
      </c>
      <c r="C184" s="0" t="n">
        <f aca="true">INDIRECT("B"&amp;1+(ROW()-1)*3)</f>
        <v>99.98</v>
      </c>
    </row>
    <row r="185" customFormat="false" ht="15" hidden="false" customHeight="false" outlineLevel="0" collapsed="false">
      <c r="A185" s="65" t="n">
        <v>0.79</v>
      </c>
      <c r="B185" s="0" t="n">
        <f aca="false">A185*100</f>
        <v>79</v>
      </c>
      <c r="C185" s="0" t="n">
        <f aca="true">INDIRECT("B"&amp;1+(ROW()-1)*3)</f>
        <v>99.97</v>
      </c>
    </row>
    <row r="186" customFormat="false" ht="15" hidden="false" customHeight="false" outlineLevel="0" collapsed="false">
      <c r="A186" s="0" t="s">
        <v>59</v>
      </c>
      <c r="B186" s="0" t="e">
        <f aca="false">A186*100</f>
        <v>#VALUE!</v>
      </c>
      <c r="C186" s="0" t="n">
        <f aca="true">INDIRECT("B"&amp;1+(ROW()-1)*3)</f>
        <v>99.97</v>
      </c>
    </row>
    <row r="187" customFormat="false" ht="15" hidden="false" customHeight="false" outlineLevel="0" collapsed="false">
      <c r="A187" s="65" t="n">
        <v>0.2099</v>
      </c>
      <c r="B187" s="0" t="n">
        <f aca="false">A187*100</f>
        <v>20.99</v>
      </c>
      <c r="C187" s="0" t="n">
        <f aca="true">INDIRECT("B"&amp;1+(ROW()-1)*3)</f>
        <v>99.93</v>
      </c>
    </row>
    <row r="188" customFormat="false" ht="15" hidden="false" customHeight="false" outlineLevel="0" collapsed="false">
      <c r="A188" s="65" t="n">
        <v>0.79</v>
      </c>
      <c r="B188" s="0" t="n">
        <f aca="false">A188*100</f>
        <v>79</v>
      </c>
      <c r="C188" s="0" t="n">
        <f aca="true">INDIRECT("B"&amp;1+(ROW()-1)*3)</f>
        <v>99.97</v>
      </c>
    </row>
    <row r="189" customFormat="false" ht="15" hidden="false" customHeight="false" outlineLevel="0" collapsed="false">
      <c r="A189" s="0" t="s">
        <v>61</v>
      </c>
      <c r="B189" s="0" t="e">
        <f aca="false">A189*100</f>
        <v>#VALUE!</v>
      </c>
      <c r="C189" s="0" t="n">
        <f aca="true">INDIRECT("B"&amp;1+(ROW()-1)*3)</f>
        <v>99.99</v>
      </c>
    </row>
    <row r="190" customFormat="false" ht="15" hidden="false" customHeight="false" outlineLevel="0" collapsed="false">
      <c r="A190" s="65" t="n">
        <v>0.2099</v>
      </c>
      <c r="B190" s="0" t="n">
        <f aca="false">A190*100</f>
        <v>20.99</v>
      </c>
      <c r="C190" s="0" t="n">
        <f aca="true">INDIRECT("B"&amp;1+(ROW()-1)*3)</f>
        <v>99.94</v>
      </c>
    </row>
    <row r="191" customFormat="false" ht="15" hidden="false" customHeight="false" outlineLevel="0" collapsed="false">
      <c r="A191" s="65" t="n">
        <v>0.79</v>
      </c>
      <c r="B191" s="0" t="n">
        <f aca="false">A191*100</f>
        <v>79</v>
      </c>
      <c r="C191" s="0" t="n">
        <f aca="true">INDIRECT("B"&amp;1+(ROW()-1)*3)</f>
        <v>24.6</v>
      </c>
    </row>
    <row r="192" customFormat="false" ht="15" hidden="false" customHeight="false" outlineLevel="0" collapsed="false">
      <c r="A192" s="0" t="s">
        <v>61</v>
      </c>
      <c r="B192" s="0" t="e">
        <f aca="false">A192*100</f>
        <v>#VALUE!</v>
      </c>
      <c r="C192" s="0" t="n">
        <f aca="true">INDIRECT("B"&amp;1+(ROW()-1)*3)</f>
        <v>1.72</v>
      </c>
    </row>
    <row r="193" customFormat="false" ht="15" hidden="false" customHeight="false" outlineLevel="0" collapsed="false">
      <c r="A193" s="65" t="n">
        <v>0.2099</v>
      </c>
      <c r="B193" s="0" t="n">
        <f aca="false">A193*100</f>
        <v>20.99</v>
      </c>
      <c r="C193" s="0" t="n">
        <f aca="true">INDIRECT("B"&amp;1+(ROW()-1)*3)</f>
        <v>0.44</v>
      </c>
    </row>
    <row r="194" customFormat="false" ht="15" hidden="false" customHeight="false" outlineLevel="0" collapsed="false">
      <c r="A194" s="65" t="n">
        <v>0.79</v>
      </c>
      <c r="B194" s="0" t="n">
        <f aca="false">A194*100</f>
        <v>79</v>
      </c>
      <c r="C194" s="0" t="n">
        <f aca="true">INDIRECT("B"&amp;1+(ROW()-1)*3)</f>
        <v>0.21</v>
      </c>
    </row>
    <row r="195" customFormat="false" ht="15" hidden="false" customHeight="false" outlineLevel="0" collapsed="false">
      <c r="A195" s="0" t="s">
        <v>62</v>
      </c>
      <c r="B195" s="0" t="e">
        <f aca="false">A195*100</f>
        <v>#VALUE!</v>
      </c>
      <c r="C195" s="0" t="n">
        <f aca="true">INDIRECT("B"&amp;1+(ROW()-1)*3)</f>
        <v>0.13</v>
      </c>
    </row>
    <row r="196" customFormat="false" ht="15" hidden="false" customHeight="false" outlineLevel="0" collapsed="false">
      <c r="A196" s="65" t="n">
        <v>0.2097</v>
      </c>
      <c r="B196" s="0" t="n">
        <f aca="false">A196*100</f>
        <v>20.97</v>
      </c>
      <c r="C196" s="0" t="n">
        <f aca="true">INDIRECT("B"&amp;1+(ROW()-1)*3)</f>
        <v>0.08</v>
      </c>
    </row>
    <row r="197" customFormat="false" ht="15" hidden="false" customHeight="false" outlineLevel="0" collapsed="false">
      <c r="A197" s="65" t="n">
        <v>0.79</v>
      </c>
      <c r="B197" s="0" t="n">
        <f aca="false">A197*100</f>
        <v>79</v>
      </c>
      <c r="C197" s="0" t="n">
        <f aca="true">INDIRECT("B"&amp;1+(ROW()-1)*3)</f>
        <v>0.06</v>
      </c>
    </row>
    <row r="198" customFormat="false" ht="15" hidden="false" customHeight="false" outlineLevel="0" collapsed="false">
      <c r="A198" s="0" t="s">
        <v>59</v>
      </c>
      <c r="B198" s="0" t="e">
        <f aca="false">A198*100</f>
        <v>#VALUE!</v>
      </c>
      <c r="C198" s="0" t="n">
        <f aca="true">INDIRECT("B"&amp;1+(ROW()-1)*3)</f>
        <v>0.04</v>
      </c>
    </row>
    <row r="199" customFormat="false" ht="15" hidden="false" customHeight="false" outlineLevel="0" collapsed="false">
      <c r="A199" s="65" t="n">
        <v>0.2095</v>
      </c>
      <c r="B199" s="0" t="n">
        <f aca="false">A199*100</f>
        <v>20.95</v>
      </c>
      <c r="C199" s="0" t="n">
        <f aca="true">INDIRECT("B"&amp;1+(ROW()-1)*3)</f>
        <v>0.03</v>
      </c>
    </row>
    <row r="200" customFormat="false" ht="15" hidden="false" customHeight="false" outlineLevel="0" collapsed="false">
      <c r="A200" s="65" t="n">
        <v>0.79</v>
      </c>
      <c r="B200" s="0" t="n">
        <f aca="false">A200*100</f>
        <v>79</v>
      </c>
      <c r="C200" s="0" t="n">
        <f aca="true">INDIRECT("B"&amp;1+(ROW()-1)*3)</f>
        <v>0.02</v>
      </c>
    </row>
    <row r="201" customFormat="false" ht="15" hidden="false" customHeight="false" outlineLevel="0" collapsed="false">
      <c r="A201" s="0" t="s">
        <v>59</v>
      </c>
      <c r="B201" s="0" t="e">
        <f aca="false">A201*100</f>
        <v>#VALUE!</v>
      </c>
      <c r="C201" s="0" t="n">
        <f aca="true">INDIRECT("B"&amp;1+(ROW()-1)*3)</f>
        <v>0.01</v>
      </c>
    </row>
    <row r="202" customFormat="false" ht="15" hidden="false" customHeight="false" outlineLevel="0" collapsed="false">
      <c r="A202" s="65" t="n">
        <v>0.2095</v>
      </c>
      <c r="B202" s="0" t="n">
        <f aca="false">A202*100</f>
        <v>20.95</v>
      </c>
      <c r="C202" s="0" t="n">
        <f aca="true">INDIRECT("B"&amp;1+(ROW()-1)*3)</f>
        <v>0.01</v>
      </c>
    </row>
    <row r="203" customFormat="false" ht="15" hidden="false" customHeight="false" outlineLevel="0" collapsed="false">
      <c r="A203" s="65" t="n">
        <v>0.791</v>
      </c>
      <c r="B203" s="0" t="n">
        <f aca="false">A203*100</f>
        <v>79.1</v>
      </c>
      <c r="C203" s="0" t="n">
        <f aca="true">INDIRECT("B"&amp;1+(ROW()-1)*3)</f>
        <v>0</v>
      </c>
    </row>
    <row r="204" customFormat="false" ht="15" hidden="false" customHeight="false" outlineLevel="0" collapsed="false">
      <c r="A204" s="0" t="s">
        <v>58</v>
      </c>
      <c r="B204" s="0" t="e">
        <f aca="false">A204*100</f>
        <v>#VALUE!</v>
      </c>
      <c r="C204" s="0" t="n">
        <f aca="true">INDIRECT("B"&amp;1+(ROW()-1)*3)</f>
        <v>0</v>
      </c>
    </row>
    <row r="205" customFormat="false" ht="15" hidden="false" customHeight="false" outlineLevel="0" collapsed="false">
      <c r="A205" s="65" t="n">
        <v>0.2092</v>
      </c>
      <c r="B205" s="0" t="n">
        <f aca="false">A205*100</f>
        <v>20.92</v>
      </c>
      <c r="C205" s="0" t="n">
        <f aca="true">INDIRECT("B"&amp;1+(ROW()-1)*3)</f>
        <v>0</v>
      </c>
    </row>
    <row r="206" customFormat="false" ht="15" hidden="false" customHeight="false" outlineLevel="0" collapsed="false">
      <c r="A206" s="65" t="n">
        <v>0.791</v>
      </c>
      <c r="B206" s="0" t="n">
        <f aca="false">A206*100</f>
        <v>79.1</v>
      </c>
      <c r="C206" s="0" t="n">
        <f aca="true">INDIRECT("B"&amp;1+(ROW()-1)*3)</f>
        <v>0</v>
      </c>
    </row>
    <row r="207" customFormat="false" ht="15" hidden="false" customHeight="false" outlineLevel="0" collapsed="false">
      <c r="A207" s="0" t="s">
        <v>60</v>
      </c>
      <c r="B207" s="0" t="e">
        <f aca="false">A207*100</f>
        <v>#VALUE!</v>
      </c>
      <c r="C207" s="0" t="n">
        <f aca="true">INDIRECT("B"&amp;1+(ROW()-1)*3)</f>
        <v>0</v>
      </c>
    </row>
    <row r="208" customFormat="false" ht="15" hidden="false" customHeight="false" outlineLevel="0" collapsed="false">
      <c r="A208" s="65" t="n">
        <v>0.2093</v>
      </c>
      <c r="B208" s="0" t="n">
        <f aca="false">A208*100</f>
        <v>20.93</v>
      </c>
      <c r="C208" s="0" t="n">
        <f aca="true">INDIRECT("B"&amp;1+(ROW()-1)*3)</f>
        <v>0</v>
      </c>
    </row>
    <row r="209" customFormat="false" ht="15" hidden="false" customHeight="false" outlineLevel="0" collapsed="false">
      <c r="A209" s="65" t="n">
        <v>0.791</v>
      </c>
      <c r="B209" s="0" t="n">
        <f aca="false">A209*100</f>
        <v>79.1</v>
      </c>
      <c r="C209" s="0" t="n">
        <f aca="true">INDIRECT("B"&amp;1+(ROW()-1)*3)</f>
        <v>0</v>
      </c>
    </row>
    <row r="210" customFormat="false" ht="15" hidden="false" customHeight="false" outlineLevel="0" collapsed="false">
      <c r="A210" s="0" t="s">
        <v>58</v>
      </c>
      <c r="B210" s="0" t="e">
        <f aca="false">A210*100</f>
        <v>#VALUE!</v>
      </c>
      <c r="C210" s="0" t="n">
        <f aca="true">INDIRECT("B"&amp;1+(ROW()-1)*3)</f>
        <v>0</v>
      </c>
    </row>
    <row r="211" customFormat="false" ht="15" hidden="false" customHeight="false" outlineLevel="0" collapsed="false">
      <c r="A211" s="65" t="n">
        <v>0.2094</v>
      </c>
      <c r="B211" s="0" t="n">
        <f aca="false">A211*100</f>
        <v>20.94</v>
      </c>
      <c r="C211" s="0" t="n">
        <f aca="true">INDIRECT("B"&amp;1+(ROW()-1)*3)</f>
        <v>0</v>
      </c>
    </row>
    <row r="212" customFormat="false" ht="15" hidden="false" customHeight="false" outlineLevel="0" collapsed="false">
      <c r="A212" s="65" t="n">
        <v>0.791</v>
      </c>
      <c r="B212" s="0" t="n">
        <f aca="false">A212*100</f>
        <v>79.1</v>
      </c>
      <c r="C212" s="0" t="n">
        <f aca="true">INDIRECT("B"&amp;1+(ROW()-1)*3)</f>
        <v>0</v>
      </c>
    </row>
    <row r="213" customFormat="false" ht="15" hidden="false" customHeight="false" outlineLevel="0" collapsed="false">
      <c r="A213" s="0" t="s">
        <v>58</v>
      </c>
      <c r="B213" s="0" t="e">
        <f aca="false">A213*100</f>
        <v>#VALUE!</v>
      </c>
      <c r="C213" s="0" t="n">
        <f aca="true">INDIRECT("B"&amp;1+(ROW()-1)*3)</f>
        <v>0</v>
      </c>
    </row>
    <row r="214" customFormat="false" ht="15" hidden="false" customHeight="false" outlineLevel="0" collapsed="false">
      <c r="A214" s="65" t="n">
        <v>0.2092</v>
      </c>
      <c r="B214" s="0" t="n">
        <f aca="false">A214*100</f>
        <v>20.92</v>
      </c>
      <c r="C214" s="0" t="n">
        <f aca="true">INDIRECT("B"&amp;1+(ROW()-1)*3)</f>
        <v>0</v>
      </c>
    </row>
    <row r="215" customFormat="false" ht="15" hidden="false" customHeight="false" outlineLevel="0" collapsed="false">
      <c r="A215" s="65" t="n">
        <v>0.791</v>
      </c>
      <c r="B215" s="0" t="n">
        <f aca="false">A215*100</f>
        <v>79.1</v>
      </c>
      <c r="C215" s="0" t="n">
        <f aca="true">INDIRECT("B"&amp;1+(ROW()-1)*3)</f>
        <v>0</v>
      </c>
    </row>
    <row r="216" customFormat="false" ht="15" hidden="false" customHeight="false" outlineLevel="0" collapsed="false">
      <c r="A216" s="0" t="s">
        <v>60</v>
      </c>
      <c r="B216" s="0" t="e">
        <f aca="false">A216*100</f>
        <v>#VALUE!</v>
      </c>
      <c r="C216" s="0" t="n">
        <f aca="true">INDIRECT("B"&amp;1+(ROW()-1)*3)</f>
        <v>0</v>
      </c>
    </row>
    <row r="217" customFormat="false" ht="15" hidden="false" customHeight="false" outlineLevel="0" collapsed="false">
      <c r="A217" s="65" t="n">
        <v>0.2099</v>
      </c>
      <c r="B217" s="0" t="n">
        <f aca="false">A217*100</f>
        <v>20.99</v>
      </c>
      <c r="C217" s="0" t="n">
        <f aca="true">INDIRECT("B"&amp;1+(ROW()-1)*3)</f>
        <v>0</v>
      </c>
    </row>
    <row r="218" customFormat="false" ht="15" hidden="false" customHeight="false" outlineLevel="0" collapsed="false">
      <c r="A218" s="65" t="n">
        <v>0.79</v>
      </c>
      <c r="B218" s="0" t="n">
        <f aca="false">A218*100</f>
        <v>79</v>
      </c>
      <c r="C218" s="0" t="n">
        <f aca="true">INDIRECT("B"&amp;1+(ROW()-1)*3)</f>
        <v>0</v>
      </c>
    </row>
    <row r="219" customFormat="false" ht="15" hidden="false" customHeight="false" outlineLevel="0" collapsed="false">
      <c r="A219" s="0" t="s">
        <v>62</v>
      </c>
      <c r="B219" s="0" t="e">
        <f aca="false">A219*100</f>
        <v>#VALUE!</v>
      </c>
      <c r="C219" s="0" t="n">
        <f aca="true">INDIRECT("B"&amp;1+(ROW()-1)*3)</f>
        <v>0</v>
      </c>
    </row>
    <row r="220" customFormat="false" ht="15" hidden="false" customHeight="false" outlineLevel="0" collapsed="false">
      <c r="A220" s="65" t="n">
        <v>0.2094</v>
      </c>
      <c r="B220" s="0" t="n">
        <f aca="false">A220*100</f>
        <v>20.94</v>
      </c>
      <c r="C220" s="0" t="n">
        <f aca="true">INDIRECT("B"&amp;1+(ROW()-1)*3)</f>
        <v>0</v>
      </c>
    </row>
    <row r="221" customFormat="false" ht="15" hidden="false" customHeight="false" outlineLevel="0" collapsed="false">
      <c r="A221" s="65" t="n">
        <v>0.791</v>
      </c>
      <c r="B221" s="0" t="n">
        <f aca="false">A221*100</f>
        <v>79.1</v>
      </c>
      <c r="C221" s="0" t="n">
        <f aca="true">INDIRECT("B"&amp;1+(ROW()-1)*3)</f>
        <v>0</v>
      </c>
    </row>
    <row r="222" customFormat="false" ht="15" hidden="false" customHeight="false" outlineLevel="0" collapsed="false">
      <c r="A222" s="0" t="s">
        <v>58</v>
      </c>
      <c r="B222" s="0" t="e">
        <f aca="false">A222*100</f>
        <v>#VALUE!</v>
      </c>
      <c r="C222" s="0" t="n">
        <f aca="true">INDIRECT("B"&amp;1+(ROW()-1)*3)</f>
        <v>0</v>
      </c>
    </row>
    <row r="223" customFormat="false" ht="15" hidden="false" customHeight="false" outlineLevel="0" collapsed="false">
      <c r="A223" s="65" t="n">
        <v>0.2096</v>
      </c>
      <c r="B223" s="0" t="n">
        <f aca="false">A223*100</f>
        <v>20.96</v>
      </c>
      <c r="C223" s="0" t="n">
        <f aca="true">INDIRECT("B"&amp;1+(ROW()-1)*3)</f>
        <v>0</v>
      </c>
    </row>
    <row r="224" customFormat="false" ht="15" hidden="false" customHeight="false" outlineLevel="0" collapsed="false">
      <c r="A224" s="65" t="n">
        <v>0.79</v>
      </c>
      <c r="B224" s="0" t="n">
        <f aca="false">A224*100</f>
        <v>79</v>
      </c>
      <c r="C224" s="0" t="n">
        <f aca="true">INDIRECT("B"&amp;1+(ROW()-1)*3)</f>
        <v>0</v>
      </c>
    </row>
    <row r="225" customFormat="false" ht="15" hidden="false" customHeight="false" outlineLevel="0" collapsed="false">
      <c r="A225" s="0" t="s">
        <v>59</v>
      </c>
      <c r="B225" s="0" t="e">
        <f aca="false">A225*100</f>
        <v>#VALUE!</v>
      </c>
      <c r="C225" s="0" t="n">
        <f aca="true">INDIRECT("B"&amp;1+(ROW()-1)*3)</f>
        <v>0</v>
      </c>
    </row>
    <row r="226" customFormat="false" ht="15" hidden="false" customHeight="false" outlineLevel="0" collapsed="false">
      <c r="A226" s="65" t="n">
        <v>0.21</v>
      </c>
      <c r="B226" s="0" t="n">
        <f aca="false">A226*100</f>
        <v>21</v>
      </c>
      <c r="C226" s="0" t="n">
        <f aca="true">INDIRECT("B"&amp;1+(ROW()-1)*3)</f>
        <v>0</v>
      </c>
    </row>
    <row r="227" customFormat="false" ht="15" hidden="false" customHeight="false" outlineLevel="0" collapsed="false">
      <c r="A227" s="65" t="n">
        <v>0.79</v>
      </c>
      <c r="B227" s="0" t="n">
        <f aca="false">A227*100</f>
        <v>79</v>
      </c>
      <c r="C227" s="0" t="n">
        <f aca="true">INDIRECT("B"&amp;1+(ROW()-1)*3)</f>
        <v>0</v>
      </c>
    </row>
    <row r="228" customFormat="false" ht="15" hidden="false" customHeight="false" outlineLevel="0" collapsed="false">
      <c r="A228" s="0" t="s">
        <v>62</v>
      </c>
      <c r="B228" s="0" t="e">
        <f aca="false">A228*100</f>
        <v>#VALUE!</v>
      </c>
      <c r="C228" s="0" t="n">
        <f aca="true">INDIRECT("B"&amp;1+(ROW()-1)*3)</f>
        <v>0</v>
      </c>
    </row>
    <row r="229" customFormat="false" ht="15" hidden="false" customHeight="false" outlineLevel="0" collapsed="false">
      <c r="A229" s="65" t="n">
        <v>0.2099</v>
      </c>
      <c r="B229" s="0" t="n">
        <f aca="false">A229*100</f>
        <v>20.99</v>
      </c>
      <c r="C229" s="0" t="n">
        <f aca="true">INDIRECT("B"&amp;1+(ROW()-1)*3)</f>
        <v>0</v>
      </c>
    </row>
    <row r="230" customFormat="false" ht="15" hidden="false" customHeight="false" outlineLevel="0" collapsed="false">
      <c r="A230" s="65" t="n">
        <v>0.79</v>
      </c>
      <c r="B230" s="0" t="n">
        <f aca="false">A230*100</f>
        <v>79</v>
      </c>
      <c r="C230" s="0" t="n">
        <f aca="true">INDIRECT("B"&amp;1+(ROW()-1)*3)</f>
        <v>0</v>
      </c>
    </row>
    <row r="231" customFormat="false" ht="15" hidden="false" customHeight="false" outlineLevel="0" collapsed="false">
      <c r="A231" s="0" t="s">
        <v>61</v>
      </c>
      <c r="B231" s="0" t="e">
        <f aca="false">A231*100</f>
        <v>#VALUE!</v>
      </c>
      <c r="C231" s="0" t="n">
        <f aca="true">INDIRECT("B"&amp;1+(ROW()-1)*3)</f>
        <v>0</v>
      </c>
    </row>
    <row r="232" customFormat="false" ht="15" hidden="false" customHeight="false" outlineLevel="0" collapsed="false">
      <c r="A232" s="65" t="n">
        <v>0.2094</v>
      </c>
      <c r="B232" s="0" t="n">
        <f aca="false">A232*100</f>
        <v>20.94</v>
      </c>
      <c r="C232" s="0" t="n">
        <f aca="true">INDIRECT("B"&amp;1+(ROW()-1)*3)</f>
        <v>0</v>
      </c>
    </row>
    <row r="233" customFormat="false" ht="15" hidden="false" customHeight="false" outlineLevel="0" collapsed="false">
      <c r="A233" s="65" t="n">
        <v>0.791</v>
      </c>
      <c r="B233" s="0" t="n">
        <f aca="false">A233*100</f>
        <v>79.1</v>
      </c>
      <c r="C233" s="0" t="n">
        <f aca="true">INDIRECT("B"&amp;1+(ROW()-1)*3)</f>
        <v>0</v>
      </c>
    </row>
    <row r="234" customFormat="false" ht="15" hidden="false" customHeight="false" outlineLevel="0" collapsed="false">
      <c r="A234" s="0" t="s">
        <v>58</v>
      </c>
      <c r="B234" s="0" t="e">
        <f aca="false">A234*100</f>
        <v>#VALUE!</v>
      </c>
      <c r="C234" s="0" t="n">
        <f aca="true">INDIRECT("B"&amp;1+(ROW()-1)*3)</f>
        <v>0</v>
      </c>
    </row>
    <row r="235" customFormat="false" ht="15" hidden="false" customHeight="false" outlineLevel="0" collapsed="false">
      <c r="A235" s="65" t="n">
        <v>0.2098</v>
      </c>
      <c r="B235" s="0" t="n">
        <f aca="false">A235*100</f>
        <v>20.98</v>
      </c>
      <c r="C235" s="0" t="n">
        <f aca="true">INDIRECT("B"&amp;1+(ROW()-1)*3)</f>
        <v>0</v>
      </c>
    </row>
    <row r="236" customFormat="false" ht="15" hidden="false" customHeight="false" outlineLevel="0" collapsed="false">
      <c r="A236" s="65" t="n">
        <v>0.79</v>
      </c>
      <c r="B236" s="0" t="n">
        <f aca="false">A236*100</f>
        <v>79</v>
      </c>
      <c r="C236" s="0" t="n">
        <f aca="true">INDIRECT("B"&amp;1+(ROW()-1)*3)</f>
        <v>0</v>
      </c>
    </row>
    <row r="237" customFormat="false" ht="15" hidden="false" customHeight="false" outlineLevel="0" collapsed="false">
      <c r="A237" s="0" t="s">
        <v>61</v>
      </c>
      <c r="B237" s="0" t="e">
        <f aca="false">A237*100</f>
        <v>#VALUE!</v>
      </c>
      <c r="C237" s="0" t="n">
        <f aca="true">INDIRECT("B"&amp;1+(ROW()-1)*3)</f>
        <v>0</v>
      </c>
    </row>
    <row r="238" customFormat="false" ht="15" hidden="false" customHeight="false" outlineLevel="0" collapsed="false">
      <c r="A238" s="65" t="n">
        <v>0.2093</v>
      </c>
      <c r="B238" s="0" t="n">
        <f aca="false">A238*100</f>
        <v>20.93</v>
      </c>
      <c r="C238" s="0" t="n">
        <f aca="true">INDIRECT("B"&amp;1+(ROW()-1)*3)</f>
        <v>0</v>
      </c>
    </row>
    <row r="239" customFormat="false" ht="15" hidden="false" customHeight="false" outlineLevel="0" collapsed="false">
      <c r="A239" s="65" t="n">
        <v>0.791</v>
      </c>
      <c r="B239" s="0" t="n">
        <f aca="false">A239*100</f>
        <v>79.1</v>
      </c>
      <c r="C239" s="0" t="n">
        <f aca="true">INDIRECT("B"&amp;1+(ROW()-1)*3)</f>
        <v>0</v>
      </c>
    </row>
    <row r="240" customFormat="false" ht="15" hidden="false" customHeight="false" outlineLevel="0" collapsed="false">
      <c r="A240" s="0" t="s">
        <v>58</v>
      </c>
      <c r="B240" s="0" t="e">
        <f aca="false">A240*100</f>
        <v>#VALUE!</v>
      </c>
      <c r="C240" s="0" t="n">
        <f aca="true">INDIRECT("B"&amp;1+(ROW()-1)*3)</f>
        <v>0</v>
      </c>
    </row>
    <row r="241" customFormat="false" ht="15" hidden="false" customHeight="false" outlineLevel="0" collapsed="false">
      <c r="A241" s="65" t="n">
        <v>0.2096</v>
      </c>
      <c r="B241" s="0" t="n">
        <f aca="false">A241*100</f>
        <v>20.96</v>
      </c>
      <c r="C241" s="0" t="n">
        <f aca="true">INDIRECT("B"&amp;1+(ROW()-1)*3)</f>
        <v>0</v>
      </c>
    </row>
    <row r="242" customFormat="false" ht="15" hidden="false" customHeight="false" outlineLevel="0" collapsed="false">
      <c r="A242" s="65" t="n">
        <v>0.79</v>
      </c>
      <c r="B242" s="0" t="n">
        <f aca="false">A242*100</f>
        <v>79</v>
      </c>
      <c r="C242" s="0" t="n">
        <f aca="true">INDIRECT("B"&amp;1+(ROW()-1)*3)</f>
        <v>0</v>
      </c>
    </row>
    <row r="243" customFormat="false" ht="15" hidden="false" customHeight="false" outlineLevel="0" collapsed="false">
      <c r="A243" s="0" t="s">
        <v>59</v>
      </c>
      <c r="B243" s="0" t="e">
        <f aca="false">A243*100</f>
        <v>#VALUE!</v>
      </c>
      <c r="C243" s="0" t="n">
        <f aca="true">INDIRECT("B"&amp;1+(ROW()-1)*3)</f>
        <v>0</v>
      </c>
    </row>
    <row r="244" customFormat="false" ht="15" hidden="false" customHeight="false" outlineLevel="0" collapsed="false">
      <c r="A244" s="65" t="n">
        <v>0.2092</v>
      </c>
      <c r="B244" s="0" t="n">
        <f aca="false">A244*100</f>
        <v>20.92</v>
      </c>
      <c r="C244" s="0" t="n">
        <f aca="true">INDIRECT("B"&amp;1+(ROW()-1)*3)</f>
        <v>0</v>
      </c>
    </row>
    <row r="245" customFormat="false" ht="15" hidden="false" customHeight="false" outlineLevel="0" collapsed="false">
      <c r="A245" s="65" t="n">
        <v>0.791</v>
      </c>
      <c r="B245" s="0" t="n">
        <f aca="false">A245*100</f>
        <v>79.1</v>
      </c>
      <c r="C245" s="0" t="n">
        <f aca="true">INDIRECT("B"&amp;1+(ROW()-1)*3)</f>
        <v>0</v>
      </c>
    </row>
    <row r="246" customFormat="false" ht="15" hidden="false" customHeight="false" outlineLevel="0" collapsed="false">
      <c r="A246" s="0" t="s">
        <v>60</v>
      </c>
      <c r="B246" s="0" t="e">
        <f aca="false">A246*100</f>
        <v>#VALUE!</v>
      </c>
      <c r="C246" s="0" t="n">
        <f aca="true">INDIRECT("B"&amp;1+(ROW()-1)*3)</f>
        <v>0</v>
      </c>
    </row>
    <row r="247" customFormat="false" ht="15" hidden="false" customHeight="false" outlineLevel="0" collapsed="false">
      <c r="A247" s="65" t="n">
        <v>0.2094</v>
      </c>
      <c r="B247" s="0" t="n">
        <f aca="false">A247*100</f>
        <v>20.94</v>
      </c>
      <c r="C247" s="0" t="n">
        <f aca="true">INDIRECT("B"&amp;1+(ROW()-1)*3)</f>
        <v>0</v>
      </c>
    </row>
    <row r="248" customFormat="false" ht="15" hidden="false" customHeight="false" outlineLevel="0" collapsed="false">
      <c r="A248" s="65" t="n">
        <v>0.791</v>
      </c>
      <c r="B248" s="0" t="n">
        <f aca="false">A248*100</f>
        <v>79.1</v>
      </c>
      <c r="C248" s="0" t="n">
        <f aca="true">INDIRECT("B"&amp;1+(ROW()-1)*3)</f>
        <v>0</v>
      </c>
    </row>
    <row r="249" customFormat="false" ht="15" hidden="false" customHeight="false" outlineLevel="0" collapsed="false">
      <c r="A249" s="0" t="s">
        <v>58</v>
      </c>
      <c r="B249" s="0" t="e">
        <f aca="false">A249*100</f>
        <v>#VALUE!</v>
      </c>
      <c r="C249" s="0" t="n">
        <f aca="true">INDIRECT("B"&amp;1+(ROW()-1)*3)</f>
        <v>0</v>
      </c>
    </row>
    <row r="250" customFormat="false" ht="15" hidden="false" customHeight="false" outlineLevel="0" collapsed="false">
      <c r="A250" s="65" t="n">
        <v>0.2098</v>
      </c>
      <c r="B250" s="0" t="n">
        <f aca="false">A250*100</f>
        <v>20.98</v>
      </c>
      <c r="C250" s="0" t="n">
        <f aca="true">INDIRECT("B"&amp;1+(ROW()-1)*3)</f>
        <v>0</v>
      </c>
    </row>
    <row r="251" customFormat="false" ht="15" hidden="false" customHeight="false" outlineLevel="0" collapsed="false">
      <c r="A251" s="65" t="n">
        <v>0.79</v>
      </c>
      <c r="B251" s="0" t="n">
        <f aca="false">A251*100</f>
        <v>79</v>
      </c>
      <c r="C251" s="0" t="n">
        <f aca="true">INDIRECT("B"&amp;1+(ROW()-1)*3)</f>
        <v>0</v>
      </c>
    </row>
    <row r="252" customFormat="false" ht="15" hidden="false" customHeight="false" outlineLevel="0" collapsed="false">
      <c r="A252" s="0" t="s">
        <v>61</v>
      </c>
      <c r="B252" s="0" t="e">
        <f aca="false">A252*100</f>
        <v>#VALUE!</v>
      </c>
      <c r="C252" s="0" t="n">
        <f aca="true">INDIRECT("B"&amp;1+(ROW()-1)*3)</f>
        <v>0</v>
      </c>
    </row>
    <row r="253" customFormat="false" ht="15" hidden="false" customHeight="false" outlineLevel="0" collapsed="false">
      <c r="A253" s="65" t="n">
        <v>0.2092</v>
      </c>
      <c r="B253" s="0" t="n">
        <f aca="false">A253*100</f>
        <v>20.92</v>
      </c>
      <c r="C253" s="0" t="n">
        <f aca="true">INDIRECT("B"&amp;1+(ROW()-1)*3)</f>
        <v>0</v>
      </c>
    </row>
    <row r="254" customFormat="false" ht="15" hidden="false" customHeight="false" outlineLevel="0" collapsed="false">
      <c r="A254" s="65" t="n">
        <v>0.791</v>
      </c>
      <c r="B254" s="0" t="n">
        <f aca="false">A254*100</f>
        <v>79.1</v>
      </c>
      <c r="C254" s="0" t="n">
        <f aca="true">INDIRECT("B"&amp;1+(ROW()-1)*3)</f>
        <v>0</v>
      </c>
    </row>
    <row r="255" customFormat="false" ht="15" hidden="false" customHeight="false" outlineLevel="0" collapsed="false">
      <c r="A255" s="0" t="s">
        <v>60</v>
      </c>
      <c r="B255" s="0" t="e">
        <f aca="false">A255*100</f>
        <v>#VALUE!</v>
      </c>
      <c r="C255" s="0" t="n">
        <f aca="true">INDIRECT("B"&amp;1+(ROW()-1)*3)</f>
        <v>0</v>
      </c>
    </row>
    <row r="256" customFormat="false" ht="15" hidden="false" customHeight="false" outlineLevel="0" collapsed="false">
      <c r="A256" s="65" t="n">
        <v>0.2099</v>
      </c>
      <c r="B256" s="0" t="n">
        <f aca="false">A256*100</f>
        <v>20.99</v>
      </c>
      <c r="C256" s="0" t="n">
        <f aca="true">INDIRECT("B"&amp;1+(ROW()-1)*3)</f>
        <v>0</v>
      </c>
    </row>
    <row r="257" customFormat="false" ht="15" hidden="false" customHeight="false" outlineLevel="0" collapsed="false">
      <c r="A257" s="65" t="n">
        <v>0.79</v>
      </c>
      <c r="B257" s="0" t="n">
        <f aca="false">A257*100</f>
        <v>79</v>
      </c>
      <c r="C257" s="0" t="n">
        <f aca="true">INDIRECT("B"&amp;1+(ROW()-1)*3)</f>
        <v>0</v>
      </c>
    </row>
    <row r="258" customFormat="false" ht="15" hidden="false" customHeight="false" outlineLevel="0" collapsed="false">
      <c r="A258" s="0" t="s">
        <v>62</v>
      </c>
      <c r="B258" s="0" t="e">
        <f aca="false">A258*100</f>
        <v>#VALUE!</v>
      </c>
      <c r="C258" s="0" t="n">
        <f aca="true">INDIRECT("B"&amp;1+(ROW()-1)*3)</f>
        <v>0</v>
      </c>
    </row>
    <row r="259" customFormat="false" ht="15" hidden="false" customHeight="false" outlineLevel="0" collapsed="false">
      <c r="A259" s="65" t="n">
        <v>0.2092</v>
      </c>
      <c r="B259" s="0" t="n">
        <f aca="false">A259*100</f>
        <v>20.92</v>
      </c>
      <c r="C259" s="0" t="n">
        <f aca="true">INDIRECT("B"&amp;1+(ROW()-1)*3)</f>
        <v>0</v>
      </c>
    </row>
    <row r="260" customFormat="false" ht="15" hidden="false" customHeight="false" outlineLevel="0" collapsed="false">
      <c r="A260" s="65" t="n">
        <v>0.791</v>
      </c>
      <c r="B260" s="0" t="n">
        <f aca="false">A260*100</f>
        <v>79.1</v>
      </c>
      <c r="C260" s="0" t="n">
        <f aca="true">INDIRECT("B"&amp;1+(ROW()-1)*3)</f>
        <v>0</v>
      </c>
    </row>
    <row r="261" customFormat="false" ht="15" hidden="false" customHeight="false" outlineLevel="0" collapsed="false">
      <c r="A261" s="0" t="s">
        <v>60</v>
      </c>
      <c r="B261" s="0" t="e">
        <f aca="false">A261*100</f>
        <v>#VALUE!</v>
      </c>
      <c r="C261" s="0" t="n">
        <f aca="true">INDIRECT("B"&amp;1+(ROW()-1)*3)</f>
        <v>0</v>
      </c>
    </row>
    <row r="262" customFormat="false" ht="15" hidden="false" customHeight="false" outlineLevel="0" collapsed="false">
      <c r="A262" s="65" t="n">
        <v>0.21</v>
      </c>
      <c r="B262" s="0" t="n">
        <f aca="false">A262*100</f>
        <v>21</v>
      </c>
      <c r="C262" s="0" t="n">
        <f aca="true">INDIRECT("B"&amp;1+(ROW()-1)*3)</f>
        <v>0</v>
      </c>
    </row>
    <row r="263" customFormat="false" ht="15" hidden="false" customHeight="false" outlineLevel="0" collapsed="false">
      <c r="A263" s="65" t="n">
        <v>0.79</v>
      </c>
      <c r="B263" s="0" t="n">
        <f aca="false">A263*100</f>
        <v>79</v>
      </c>
      <c r="C263" s="0" t="n">
        <f aca="true">INDIRECT("B"&amp;1+(ROW()-1)*3)</f>
        <v>0</v>
      </c>
    </row>
    <row r="264" customFormat="false" ht="15" hidden="false" customHeight="false" outlineLevel="0" collapsed="false">
      <c r="A264" s="0" t="s">
        <v>62</v>
      </c>
      <c r="B264" s="0" t="e">
        <f aca="false">A264*100</f>
        <v>#VALUE!</v>
      </c>
      <c r="C264" s="0" t="n">
        <f aca="true">INDIRECT("B"&amp;1+(ROW()-1)*3)</f>
        <v>0</v>
      </c>
    </row>
    <row r="265" customFormat="false" ht="15" hidden="false" customHeight="false" outlineLevel="0" collapsed="false">
      <c r="A265" s="65" t="n">
        <v>0.21</v>
      </c>
      <c r="B265" s="0" t="n">
        <f aca="false">A265*100</f>
        <v>21</v>
      </c>
      <c r="C265" s="0" t="n">
        <f aca="true">INDIRECT("B"&amp;1+(ROW()-1)*3)</f>
        <v>0</v>
      </c>
    </row>
    <row r="266" customFormat="false" ht="15" hidden="false" customHeight="false" outlineLevel="0" collapsed="false">
      <c r="A266" s="65" t="n">
        <v>0.79</v>
      </c>
      <c r="B266" s="0" t="n">
        <f aca="false">A266*100</f>
        <v>79</v>
      </c>
      <c r="C266" s="0" t="n">
        <f aca="true">INDIRECT("B"&amp;1+(ROW()-1)*3)</f>
        <v>0</v>
      </c>
    </row>
    <row r="267" customFormat="false" ht="15" hidden="false" customHeight="false" outlineLevel="0" collapsed="false">
      <c r="A267" s="0" t="s">
        <v>62</v>
      </c>
      <c r="B267" s="0" t="e">
        <f aca="false">A267*100</f>
        <v>#VALUE!</v>
      </c>
      <c r="C267" s="0" t="n">
        <f aca="true">INDIRECT("B"&amp;1+(ROW()-1)*3)</f>
        <v>0</v>
      </c>
    </row>
    <row r="268" customFormat="false" ht="15" hidden="false" customHeight="false" outlineLevel="0" collapsed="false">
      <c r="A268" s="65" t="n">
        <v>0.2095</v>
      </c>
      <c r="B268" s="0" t="n">
        <f aca="false">A268*100</f>
        <v>20.95</v>
      </c>
      <c r="C268" s="0" t="n">
        <f aca="true">INDIRECT("B"&amp;1+(ROW()-1)*3)</f>
        <v>0</v>
      </c>
    </row>
    <row r="269" customFormat="false" ht="15" hidden="false" customHeight="false" outlineLevel="0" collapsed="false">
      <c r="A269" s="65" t="n">
        <v>0.79</v>
      </c>
      <c r="B269" s="0" t="n">
        <f aca="false">A269*100</f>
        <v>79</v>
      </c>
      <c r="C269" s="0" t="n">
        <f aca="true">INDIRECT("B"&amp;1+(ROW()-1)*3)</f>
        <v>0</v>
      </c>
    </row>
    <row r="270" customFormat="false" ht="15" hidden="false" customHeight="false" outlineLevel="0" collapsed="false">
      <c r="A270" s="0" t="s">
        <v>58</v>
      </c>
      <c r="B270" s="0" t="e">
        <f aca="false">A270*100</f>
        <v>#VALUE!</v>
      </c>
      <c r="C270" s="0" t="n">
        <f aca="true">INDIRECT("B"&amp;1+(ROW()-1)*3)</f>
        <v>0</v>
      </c>
    </row>
    <row r="271" customFormat="false" ht="15" hidden="false" customHeight="false" outlineLevel="0" collapsed="false">
      <c r="A271" s="65" t="n">
        <v>0.2094</v>
      </c>
      <c r="B271" s="0" t="n">
        <f aca="false">A271*100</f>
        <v>20.94</v>
      </c>
      <c r="C271" s="0" t="n">
        <f aca="true">INDIRECT("B"&amp;1+(ROW()-1)*3)</f>
        <v>0</v>
      </c>
    </row>
    <row r="272" customFormat="false" ht="15" hidden="false" customHeight="false" outlineLevel="0" collapsed="false">
      <c r="A272" s="65" t="n">
        <v>0.791</v>
      </c>
      <c r="B272" s="0" t="n">
        <f aca="false">A272*100</f>
        <v>79.1</v>
      </c>
      <c r="C272" s="0" t="n">
        <f aca="true">INDIRECT("B"&amp;1+(ROW()-1)*3)</f>
        <v>0</v>
      </c>
    </row>
    <row r="273" customFormat="false" ht="15" hidden="false" customHeight="false" outlineLevel="0" collapsed="false">
      <c r="A273" s="0" t="s">
        <v>58</v>
      </c>
      <c r="B273" s="0" t="e">
        <f aca="false">A273*100</f>
        <v>#VALUE!</v>
      </c>
      <c r="C273" s="0" t="n">
        <f aca="true">INDIRECT("B"&amp;1+(ROW()-1)*3)</f>
        <v>0</v>
      </c>
    </row>
    <row r="274" customFormat="false" ht="15" hidden="false" customHeight="false" outlineLevel="0" collapsed="false">
      <c r="A274" s="65" t="n">
        <v>0.2098</v>
      </c>
      <c r="B274" s="0" t="n">
        <f aca="false">A274*100</f>
        <v>20.98</v>
      </c>
      <c r="C274" s="0" t="n">
        <f aca="true">INDIRECT("B"&amp;1+(ROW()-1)*3)</f>
        <v>0</v>
      </c>
    </row>
    <row r="275" customFormat="false" ht="15" hidden="false" customHeight="false" outlineLevel="0" collapsed="false">
      <c r="A275" s="65" t="n">
        <v>0.79</v>
      </c>
      <c r="B275" s="0" t="n">
        <f aca="false">A275*100</f>
        <v>79</v>
      </c>
      <c r="C275" s="0" t="n">
        <f aca="true">INDIRECT("B"&amp;1+(ROW()-1)*3)</f>
        <v>0</v>
      </c>
    </row>
    <row r="276" customFormat="false" ht="15" hidden="false" customHeight="false" outlineLevel="0" collapsed="false">
      <c r="A276" s="0" t="s">
        <v>61</v>
      </c>
      <c r="B276" s="0" t="e">
        <f aca="false">A276*100</f>
        <v>#VALUE!</v>
      </c>
      <c r="C276" s="0" t="n">
        <f aca="true">INDIRECT("B"&amp;1+(ROW()-1)*3)</f>
        <v>0</v>
      </c>
    </row>
    <row r="277" customFormat="false" ht="15" hidden="false" customHeight="false" outlineLevel="0" collapsed="false">
      <c r="A277" s="65" t="n">
        <v>0.2092</v>
      </c>
      <c r="B277" s="0" t="n">
        <f aca="false">A277*100</f>
        <v>20.92</v>
      </c>
      <c r="C277" s="0" t="n">
        <f aca="true">INDIRECT("B"&amp;1+(ROW()-1)*3)</f>
        <v>0</v>
      </c>
    </row>
    <row r="278" customFormat="false" ht="15" hidden="false" customHeight="false" outlineLevel="0" collapsed="false">
      <c r="A278" s="65" t="n">
        <v>0.791</v>
      </c>
      <c r="B278" s="0" t="n">
        <f aca="false">A278*100</f>
        <v>79.1</v>
      </c>
      <c r="C278" s="0" t="n">
        <f aca="true">INDIRECT("B"&amp;1+(ROW()-1)*3)</f>
        <v>0</v>
      </c>
    </row>
    <row r="279" customFormat="false" ht="15" hidden="false" customHeight="false" outlineLevel="0" collapsed="false">
      <c r="A279" s="0" t="s">
        <v>60</v>
      </c>
      <c r="B279" s="0" t="e">
        <f aca="false">A279*100</f>
        <v>#VALUE!</v>
      </c>
      <c r="C279" s="0" t="n">
        <f aca="true">INDIRECT("B"&amp;1+(ROW()-1)*3)</f>
        <v>0</v>
      </c>
    </row>
    <row r="280" customFormat="false" ht="15" hidden="false" customHeight="false" outlineLevel="0" collapsed="false">
      <c r="A280" s="65" t="n">
        <v>0.2099</v>
      </c>
      <c r="B280" s="0" t="n">
        <f aca="false">A280*100</f>
        <v>20.99</v>
      </c>
      <c r="C280" s="0" t="n">
        <f aca="true">INDIRECT("B"&amp;1+(ROW()-1)*3)</f>
        <v>0</v>
      </c>
    </row>
    <row r="281" customFormat="false" ht="15" hidden="false" customHeight="false" outlineLevel="0" collapsed="false">
      <c r="A281" s="65" t="n">
        <v>0.79</v>
      </c>
      <c r="B281" s="0" t="n">
        <f aca="false">A281*100</f>
        <v>79</v>
      </c>
      <c r="C281" s="0" t="n">
        <f aca="true">INDIRECT("B"&amp;1+(ROW()-1)*3)</f>
        <v>0</v>
      </c>
    </row>
    <row r="282" customFormat="false" ht="15" hidden="false" customHeight="false" outlineLevel="0" collapsed="false">
      <c r="A282" s="0" t="s">
        <v>62</v>
      </c>
      <c r="B282" s="0" t="e">
        <f aca="false">A282*100</f>
        <v>#VALUE!</v>
      </c>
      <c r="C282" s="0" t="n">
        <f aca="true">INDIRECT("B"&amp;1+(ROW()-1)*3)</f>
        <v>0</v>
      </c>
    </row>
    <row r="283" customFormat="false" ht="15" hidden="false" customHeight="false" outlineLevel="0" collapsed="false">
      <c r="A283" s="65" t="n">
        <v>0.21</v>
      </c>
      <c r="B283" s="0" t="n">
        <f aca="false">A283*100</f>
        <v>21</v>
      </c>
      <c r="C283" s="0" t="n">
        <f aca="true">INDIRECT("B"&amp;1+(ROW()-1)*3)</f>
        <v>0</v>
      </c>
    </row>
    <row r="284" customFormat="false" ht="15" hidden="false" customHeight="false" outlineLevel="0" collapsed="false">
      <c r="A284" s="65" t="n">
        <v>0.79</v>
      </c>
      <c r="B284" s="0" t="n">
        <f aca="false">A284*100</f>
        <v>79</v>
      </c>
      <c r="C284" s="0" t="n">
        <f aca="true">INDIRECT("B"&amp;1+(ROW()-1)*3)</f>
        <v>0</v>
      </c>
    </row>
    <row r="285" customFormat="false" ht="15" hidden="false" customHeight="false" outlineLevel="0" collapsed="false">
      <c r="A285" s="0" t="s">
        <v>62</v>
      </c>
      <c r="B285" s="0" t="e">
        <f aca="false">A285*100</f>
        <v>#VALUE!</v>
      </c>
      <c r="C285" s="0" t="n">
        <f aca="true">INDIRECT("B"&amp;1+(ROW()-1)*3)</f>
        <v>0</v>
      </c>
    </row>
    <row r="286" customFormat="false" ht="15" hidden="false" customHeight="false" outlineLevel="0" collapsed="false">
      <c r="A286" s="65" t="n">
        <v>0.2098</v>
      </c>
      <c r="B286" s="0" t="n">
        <f aca="false">A286*100</f>
        <v>20.98</v>
      </c>
      <c r="C286" s="0" t="n">
        <f aca="true">INDIRECT("B"&amp;1+(ROW()-1)*3)</f>
        <v>0</v>
      </c>
    </row>
    <row r="287" customFormat="false" ht="15" hidden="false" customHeight="false" outlineLevel="0" collapsed="false">
      <c r="A287" s="65" t="n">
        <v>0.79</v>
      </c>
      <c r="B287" s="0" t="n">
        <f aca="false">A287*100</f>
        <v>79</v>
      </c>
      <c r="C287" s="0" t="n">
        <f aca="true">INDIRECT("B"&amp;1+(ROW()-1)*3)</f>
        <v>0</v>
      </c>
    </row>
    <row r="288" customFormat="false" ht="15" hidden="false" customHeight="false" outlineLevel="0" collapsed="false">
      <c r="A288" s="0" t="s">
        <v>61</v>
      </c>
      <c r="B288" s="0" t="e">
        <f aca="false">A288*100</f>
        <v>#VALUE!</v>
      </c>
      <c r="C288" s="0" t="n">
        <f aca="true">INDIRECT("B"&amp;1+(ROW()-1)*3)</f>
        <v>0</v>
      </c>
    </row>
    <row r="289" customFormat="false" ht="15" hidden="false" customHeight="false" outlineLevel="0" collapsed="false">
      <c r="A289" s="65" t="n">
        <v>0.2093</v>
      </c>
      <c r="B289" s="0" t="n">
        <f aca="false">A289*100</f>
        <v>20.93</v>
      </c>
      <c r="C289" s="0" t="n">
        <f aca="true">INDIRECT("B"&amp;1+(ROW()-1)*3)</f>
        <v>0</v>
      </c>
    </row>
    <row r="290" customFormat="false" ht="15" hidden="false" customHeight="false" outlineLevel="0" collapsed="false">
      <c r="A290" s="65" t="n">
        <v>0.791</v>
      </c>
      <c r="B290" s="0" t="n">
        <f aca="false">A290*100</f>
        <v>79.1</v>
      </c>
      <c r="C290" s="0" t="n">
        <f aca="true">INDIRECT("B"&amp;1+(ROW()-1)*3)</f>
        <v>0</v>
      </c>
    </row>
    <row r="291" customFormat="false" ht="15" hidden="false" customHeight="false" outlineLevel="0" collapsed="false">
      <c r="A291" s="0" t="s">
        <v>58</v>
      </c>
      <c r="B291" s="0" t="e">
        <f aca="false">A291*100</f>
        <v>#VALUE!</v>
      </c>
      <c r="C291" s="0" t="n">
        <f aca="true">INDIRECT("B"&amp;1+(ROW()-1)*3)</f>
        <v>0</v>
      </c>
    </row>
    <row r="292" customFormat="false" ht="15" hidden="false" customHeight="false" outlineLevel="0" collapsed="false">
      <c r="A292" s="65" t="n">
        <v>0.2097</v>
      </c>
      <c r="B292" s="0" t="n">
        <f aca="false">A292*100</f>
        <v>20.97</v>
      </c>
      <c r="C292" s="0" t="n">
        <f aca="true">INDIRECT("B"&amp;1+(ROW()-1)*3)</f>
        <v>0</v>
      </c>
    </row>
    <row r="293" customFormat="false" ht="15" hidden="false" customHeight="false" outlineLevel="0" collapsed="false">
      <c r="A293" s="65" t="n">
        <v>0.79</v>
      </c>
      <c r="B293" s="0" t="n">
        <f aca="false">A293*100</f>
        <v>79</v>
      </c>
      <c r="C293" s="0" t="n">
        <f aca="true">INDIRECT("B"&amp;1+(ROW()-1)*3)</f>
        <v>0</v>
      </c>
    </row>
    <row r="294" customFormat="false" ht="15" hidden="false" customHeight="false" outlineLevel="0" collapsed="false">
      <c r="A294" s="0" t="s">
        <v>61</v>
      </c>
      <c r="B294" s="0" t="e">
        <f aca="false">A294*100</f>
        <v>#VALUE!</v>
      </c>
      <c r="C294" s="0" t="n">
        <f aca="true">INDIRECT("B"&amp;1+(ROW()-1)*3)</f>
        <v>0</v>
      </c>
    </row>
    <row r="295" customFormat="false" ht="15" hidden="false" customHeight="false" outlineLevel="0" collapsed="false">
      <c r="A295" s="65" t="n">
        <v>0.6502</v>
      </c>
      <c r="B295" s="0" t="n">
        <f aca="false">A295*100</f>
        <v>65.02</v>
      </c>
      <c r="C295" s="0" t="n">
        <f aca="true">INDIRECT("B"&amp;1+(ROW()-1)*3)</f>
        <v>0</v>
      </c>
    </row>
    <row r="296" customFormat="false" ht="15" hidden="false" customHeight="false" outlineLevel="0" collapsed="false">
      <c r="A296" s="65" t="n">
        <v>0.35</v>
      </c>
      <c r="B296" s="0" t="n">
        <f aca="false">A296*100</f>
        <v>35</v>
      </c>
      <c r="C296" s="0" t="n">
        <f aca="true">INDIRECT("B"&amp;1+(ROW()-1)*3)</f>
        <v>0</v>
      </c>
    </row>
    <row r="297" customFormat="false" ht="15" hidden="false" customHeight="false" outlineLevel="0" collapsed="false">
      <c r="A297" s="0" t="s">
        <v>59</v>
      </c>
      <c r="B297" s="0" t="e">
        <f aca="false">A297*100</f>
        <v>#VALUE!</v>
      </c>
      <c r="C297" s="0" t="n">
        <f aca="true">INDIRECT("B"&amp;1+(ROW()-1)*3)</f>
        <v>0</v>
      </c>
    </row>
    <row r="298" customFormat="false" ht="15" hidden="false" customHeight="false" outlineLevel="0" collapsed="false">
      <c r="A298" s="65" t="n">
        <v>0.9911</v>
      </c>
      <c r="B298" s="0" t="n">
        <f aca="false">A298*100</f>
        <v>99.11</v>
      </c>
      <c r="C298" s="0" t="n">
        <f aca="true">INDIRECT("B"&amp;1+(ROW()-1)*3)</f>
        <v>0</v>
      </c>
    </row>
    <row r="299" customFormat="false" ht="15" hidden="false" customHeight="false" outlineLevel="0" collapsed="false">
      <c r="A299" s="65" t="n">
        <v>0.009</v>
      </c>
      <c r="B299" s="0" t="n">
        <f aca="false">A299*100</f>
        <v>0.9</v>
      </c>
      <c r="C299" s="0" t="n">
        <f aca="true">INDIRECT("B"&amp;1+(ROW()-1)*3)</f>
        <v>0</v>
      </c>
    </row>
    <row r="300" customFormat="false" ht="15" hidden="false" customHeight="false" outlineLevel="0" collapsed="false">
      <c r="A300" s="0" t="s">
        <v>61</v>
      </c>
      <c r="B300" s="0" t="e">
        <f aca="false">A300*100</f>
        <v>#VALUE!</v>
      </c>
      <c r="C300" s="0" t="n">
        <f aca="true">INDIRECT("B"&amp;1+(ROW()-1)*3)</f>
        <v>0</v>
      </c>
    </row>
    <row r="301" customFormat="false" ht="15" hidden="false" customHeight="false" outlineLevel="0" collapsed="false">
      <c r="A301" s="65" t="n">
        <v>0.9994</v>
      </c>
      <c r="B301" s="0" t="n">
        <f aca="false">A301*100</f>
        <v>99.94</v>
      </c>
    </row>
    <row r="302" customFormat="false" ht="15" hidden="false" customHeight="false" outlineLevel="0" collapsed="false">
      <c r="A302" s="65" t="n">
        <v>0.001</v>
      </c>
      <c r="B302" s="0" t="n">
        <f aca="false">A302*100</f>
        <v>0.1</v>
      </c>
    </row>
    <row r="303" customFormat="false" ht="15" hidden="false" customHeight="false" outlineLevel="0" collapsed="false">
      <c r="A303" s="0" t="s">
        <v>61</v>
      </c>
      <c r="B303" s="0" t="e">
        <f aca="false">A303*100</f>
        <v>#VALUE!</v>
      </c>
    </row>
    <row r="304" customFormat="false" ht="15" hidden="false" customHeight="false" outlineLevel="0" collapsed="false">
      <c r="A304" s="65" t="n">
        <v>0.9997</v>
      </c>
      <c r="B304" s="0" t="n">
        <f aca="false">A304*100</f>
        <v>99.97</v>
      </c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</row>
    <row r="306" customFormat="false" ht="15" hidden="false" customHeight="false" outlineLevel="0" collapsed="false">
      <c r="A306" s="0" t="s">
        <v>59</v>
      </c>
      <c r="B306" s="0" t="e">
        <f aca="false">A306*100</f>
        <v>#VALUE!</v>
      </c>
    </row>
    <row r="307" customFormat="false" ht="15" hidden="false" customHeight="false" outlineLevel="0" collapsed="false">
      <c r="A307" s="65" t="n">
        <v>0.9993</v>
      </c>
      <c r="B307" s="0" t="n">
        <f aca="false">A307*100</f>
        <v>99.93</v>
      </c>
    </row>
    <row r="308" customFormat="false" ht="15" hidden="false" customHeight="false" outlineLevel="0" collapsed="false">
      <c r="A308" s="65" t="n">
        <v>0.001</v>
      </c>
      <c r="B308" s="0" t="n">
        <f aca="false">A308*100</f>
        <v>0.1</v>
      </c>
    </row>
    <row r="309" customFormat="false" ht="15" hidden="false" customHeight="false" outlineLevel="0" collapsed="false">
      <c r="A309" s="0" t="s">
        <v>60</v>
      </c>
      <c r="B309" s="0" t="e">
        <f aca="false">A309*100</f>
        <v>#VALUE!</v>
      </c>
    </row>
    <row r="310" customFormat="false" ht="15" hidden="false" customHeight="false" outlineLevel="0" collapsed="false">
      <c r="A310" s="65" t="n">
        <v>0.9994</v>
      </c>
      <c r="B310" s="0" t="n">
        <f aca="false">A310*100</f>
        <v>99.94</v>
      </c>
    </row>
    <row r="311" customFormat="false" ht="15" hidden="false" customHeight="false" outlineLevel="0" collapsed="false">
      <c r="A311" s="65" t="n">
        <v>0.001</v>
      </c>
      <c r="B311" s="0" t="n">
        <f aca="false">A311*100</f>
        <v>0.1</v>
      </c>
    </row>
    <row r="312" customFormat="false" ht="15" hidden="false" customHeight="false" outlineLevel="0" collapsed="false">
      <c r="A312" s="0" t="s">
        <v>60</v>
      </c>
      <c r="B312" s="0" t="e">
        <f aca="false">A312*100</f>
        <v>#VALUE!</v>
      </c>
    </row>
    <row r="313" customFormat="false" ht="15" hidden="false" customHeight="false" outlineLevel="0" collapsed="false">
      <c r="A313" s="65" t="n">
        <v>0.9994</v>
      </c>
      <c r="B313" s="0" t="n">
        <f aca="false">A313*100</f>
        <v>99.94</v>
      </c>
    </row>
    <row r="314" customFormat="false" ht="15" hidden="false" customHeight="false" outlineLevel="0" collapsed="false">
      <c r="A314" s="65" t="n">
        <v>0.001</v>
      </c>
      <c r="B314" s="0" t="n">
        <f aca="false">A314*100</f>
        <v>0.1</v>
      </c>
    </row>
    <row r="315" customFormat="false" ht="15" hidden="false" customHeight="false" outlineLevel="0" collapsed="false">
      <c r="A315" s="0" t="s">
        <v>60</v>
      </c>
      <c r="B315" s="0" t="e">
        <f aca="false">A315*100</f>
        <v>#VALUE!</v>
      </c>
    </row>
    <row r="316" customFormat="false" ht="15" hidden="false" customHeight="false" outlineLevel="0" collapsed="false">
      <c r="A316" s="65" t="n">
        <v>0.9998</v>
      </c>
      <c r="B316" s="0" t="n">
        <f aca="false">A316*100</f>
        <v>99.98</v>
      </c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</row>
    <row r="318" customFormat="false" ht="15" hidden="false" customHeight="false" outlineLevel="0" collapsed="false">
      <c r="A318" s="0" t="s">
        <v>59</v>
      </c>
      <c r="B318" s="0" t="e">
        <f aca="false">A318*100</f>
        <v>#VALUE!</v>
      </c>
    </row>
    <row r="319" customFormat="false" ht="15" hidden="false" customHeight="false" outlineLevel="0" collapsed="false">
      <c r="A319" s="65" t="n">
        <v>0.9994</v>
      </c>
      <c r="B319" s="0" t="n">
        <f aca="false">A319*100</f>
        <v>99.94</v>
      </c>
    </row>
    <row r="320" customFormat="false" ht="15" hidden="false" customHeight="false" outlineLevel="0" collapsed="false">
      <c r="A320" s="65" t="n">
        <v>0.001</v>
      </c>
      <c r="B320" s="0" t="n">
        <f aca="false">A320*100</f>
        <v>0.1</v>
      </c>
    </row>
    <row r="321" customFormat="false" ht="15" hidden="false" customHeight="false" outlineLevel="0" collapsed="false">
      <c r="A321" s="0" t="s">
        <v>60</v>
      </c>
      <c r="B321" s="0" t="e">
        <f aca="false">A321*100</f>
        <v>#VALUE!</v>
      </c>
    </row>
    <row r="322" customFormat="false" ht="15" hidden="false" customHeight="false" outlineLevel="0" collapsed="false">
      <c r="A322" s="65" t="n">
        <v>0.9995</v>
      </c>
      <c r="B322" s="0" t="n">
        <f aca="false">A322*100</f>
        <v>99.95</v>
      </c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</row>
    <row r="324" customFormat="false" ht="15" hidden="false" customHeight="false" outlineLevel="0" collapsed="false">
      <c r="A324" s="0" t="s">
        <v>60</v>
      </c>
      <c r="B324" s="0" t="e">
        <f aca="false">A324*100</f>
        <v>#VALUE!</v>
      </c>
    </row>
    <row r="325" customFormat="false" ht="15" hidden="false" customHeight="false" outlineLevel="0" collapsed="false">
      <c r="A325" s="65" t="n">
        <v>0.9997</v>
      </c>
      <c r="B325" s="0" t="n">
        <f aca="false">A325*100</f>
        <v>99.97</v>
      </c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</row>
    <row r="327" customFormat="false" ht="15" hidden="false" customHeight="false" outlineLevel="0" collapsed="false">
      <c r="A327" s="0" t="s">
        <v>58</v>
      </c>
      <c r="B327" s="0" t="e">
        <f aca="false">A327*100</f>
        <v>#VALUE!</v>
      </c>
    </row>
    <row r="328" customFormat="false" ht="15" hidden="false" customHeight="false" outlineLevel="0" collapsed="false">
      <c r="A328" s="65" t="n">
        <v>0.9998</v>
      </c>
      <c r="B328" s="0" t="n">
        <f aca="false">A328*100</f>
        <v>99.98</v>
      </c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</row>
    <row r="330" customFormat="false" ht="15" hidden="false" customHeight="false" outlineLevel="0" collapsed="false">
      <c r="A330" s="0" t="s">
        <v>59</v>
      </c>
      <c r="B330" s="0" t="e">
        <f aca="false">A330*100</f>
        <v>#VALUE!</v>
      </c>
    </row>
    <row r="331" customFormat="false" ht="15" hidden="false" customHeight="false" outlineLevel="0" collapsed="false">
      <c r="A331" s="65" t="n">
        <v>0.9997</v>
      </c>
      <c r="B331" s="0" t="n">
        <f aca="false">A331*100</f>
        <v>99.97</v>
      </c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</row>
    <row r="333" customFormat="false" ht="15" hidden="false" customHeight="false" outlineLevel="0" collapsed="false">
      <c r="A333" s="0" t="s">
        <v>58</v>
      </c>
      <c r="B333" s="0" t="e">
        <f aca="false">A333*100</f>
        <v>#VALUE!</v>
      </c>
    </row>
    <row r="334" customFormat="false" ht="15" hidden="false" customHeight="false" outlineLevel="0" collapsed="false">
      <c r="A334" s="65" t="n">
        <v>0.9996</v>
      </c>
      <c r="B334" s="0" t="n">
        <f aca="false">A334*100</f>
        <v>99.96</v>
      </c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</row>
    <row r="336" customFormat="false" ht="15" hidden="false" customHeight="false" outlineLevel="0" collapsed="false">
      <c r="A336" s="0" t="s">
        <v>60</v>
      </c>
      <c r="B336" s="0" t="e">
        <f aca="false">A336*100</f>
        <v>#VALUE!</v>
      </c>
    </row>
    <row r="337" customFormat="false" ht="15" hidden="false" customHeight="false" outlineLevel="0" collapsed="false">
      <c r="A337" s="65" t="n">
        <v>0.9997</v>
      </c>
      <c r="B337" s="0" t="n">
        <f aca="false">A337*100</f>
        <v>99.97</v>
      </c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</row>
    <row r="339" customFormat="false" ht="15" hidden="false" customHeight="false" outlineLevel="0" collapsed="false">
      <c r="A339" s="0" t="s">
        <v>58</v>
      </c>
      <c r="B339" s="0" t="e">
        <f aca="false">A339*100</f>
        <v>#VALUE!</v>
      </c>
    </row>
    <row r="340" customFormat="false" ht="15" hidden="false" customHeight="false" outlineLevel="0" collapsed="false">
      <c r="A340" s="65" t="n">
        <v>0.9998</v>
      </c>
      <c r="B340" s="0" t="n">
        <f aca="false">A340*100</f>
        <v>99.98</v>
      </c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</row>
    <row r="342" customFormat="false" ht="15" hidden="false" customHeight="false" outlineLevel="0" collapsed="false">
      <c r="A342" s="0" t="s">
        <v>58</v>
      </c>
      <c r="B342" s="0" t="e">
        <f aca="false">A342*100</f>
        <v>#VALUE!</v>
      </c>
    </row>
    <row r="343" customFormat="false" ht="15" hidden="false" customHeight="false" outlineLevel="0" collapsed="false">
      <c r="A343" s="65" t="n">
        <v>0.9996</v>
      </c>
      <c r="B343" s="0" t="n">
        <f aca="false">A343*100</f>
        <v>99.96</v>
      </c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</row>
    <row r="345" customFormat="false" ht="15" hidden="false" customHeight="false" outlineLevel="0" collapsed="false">
      <c r="A345" s="0" t="s">
        <v>58</v>
      </c>
      <c r="B345" s="0" t="e">
        <f aca="false">A345*100</f>
        <v>#VALUE!</v>
      </c>
    </row>
    <row r="346" customFormat="false" ht="15" hidden="false" customHeight="false" outlineLevel="0" collapsed="false">
      <c r="A346" s="65" t="n">
        <v>0.9997</v>
      </c>
      <c r="B346" s="0" t="n">
        <f aca="false">A346*100</f>
        <v>99.97</v>
      </c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</row>
    <row r="348" customFormat="false" ht="15" hidden="false" customHeight="false" outlineLevel="0" collapsed="false">
      <c r="A348" s="0" t="s">
        <v>58</v>
      </c>
      <c r="B348" s="0" t="e">
        <f aca="false">A348*100</f>
        <v>#VALUE!</v>
      </c>
    </row>
    <row r="349" customFormat="false" ht="15" hidden="false" customHeight="false" outlineLevel="0" collapsed="false">
      <c r="A349" s="65" t="n">
        <v>0.9997</v>
      </c>
      <c r="B349" s="0" t="n">
        <f aca="false">A349*100</f>
        <v>99.97</v>
      </c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</row>
    <row r="351" customFormat="false" ht="15" hidden="false" customHeight="false" outlineLevel="0" collapsed="false">
      <c r="A351" s="0" t="s">
        <v>58</v>
      </c>
      <c r="B351" s="0" t="e">
        <f aca="false">A351*100</f>
        <v>#VALUE!</v>
      </c>
    </row>
    <row r="352" customFormat="false" ht="15" hidden="false" customHeight="false" outlineLevel="0" collapsed="false">
      <c r="A352" s="65" t="n">
        <v>0.9996</v>
      </c>
      <c r="B352" s="0" t="n">
        <f aca="false">A352*100</f>
        <v>99.96</v>
      </c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</row>
    <row r="354" customFormat="false" ht="15" hidden="false" customHeight="false" outlineLevel="0" collapsed="false">
      <c r="A354" s="0" t="s">
        <v>58</v>
      </c>
      <c r="B354" s="0" t="e">
        <f aca="false">A354*100</f>
        <v>#VALUE!</v>
      </c>
    </row>
    <row r="355" customFormat="false" ht="15" hidden="false" customHeight="false" outlineLevel="0" collapsed="false">
      <c r="A355" s="65" t="n">
        <v>0.9999</v>
      </c>
      <c r="B355" s="0" t="n">
        <f aca="false">A355*100</f>
        <v>99.99</v>
      </c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</row>
    <row r="357" customFormat="false" ht="15" hidden="false" customHeight="false" outlineLevel="0" collapsed="false">
      <c r="A357" s="0" t="s">
        <v>59</v>
      </c>
      <c r="B357" s="0" t="e">
        <f aca="false">A357*100</f>
        <v>#VALUE!</v>
      </c>
    </row>
    <row r="358" customFormat="false" ht="15" hidden="false" customHeight="false" outlineLevel="0" collapsed="false">
      <c r="A358" s="65" t="n">
        <v>0.9996</v>
      </c>
      <c r="B358" s="0" t="n">
        <f aca="false">A358*100</f>
        <v>99.96</v>
      </c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</row>
    <row r="360" customFormat="false" ht="15" hidden="false" customHeight="false" outlineLevel="0" collapsed="false">
      <c r="A360" s="0" t="s">
        <v>60</v>
      </c>
      <c r="B360" s="0" t="e">
        <f aca="false">A360*100</f>
        <v>#VALUE!</v>
      </c>
    </row>
    <row r="361" customFormat="false" ht="15" hidden="false" customHeight="false" outlineLevel="0" collapsed="false">
      <c r="A361" s="65" t="n">
        <v>0.9996</v>
      </c>
      <c r="B361" s="0" t="n">
        <f aca="false">A361*100</f>
        <v>99.96</v>
      </c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</row>
    <row r="363" customFormat="false" ht="15" hidden="false" customHeight="false" outlineLevel="0" collapsed="false">
      <c r="A363" s="0" t="s">
        <v>60</v>
      </c>
      <c r="B363" s="0" t="e">
        <f aca="false">A363*100</f>
        <v>#VALUE!</v>
      </c>
    </row>
    <row r="364" customFormat="false" ht="15" hidden="false" customHeight="false" outlineLevel="0" collapsed="false">
      <c r="A364" s="65" t="n">
        <v>0.9995</v>
      </c>
      <c r="B364" s="0" t="n">
        <f aca="false">A364*100</f>
        <v>99.95</v>
      </c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</row>
    <row r="366" customFormat="false" ht="15" hidden="false" customHeight="false" outlineLevel="0" collapsed="false">
      <c r="A366" s="0" t="s">
        <v>58</v>
      </c>
      <c r="B366" s="0" t="e">
        <f aca="false">A366*100</f>
        <v>#VALUE!</v>
      </c>
    </row>
    <row r="367" customFormat="false" ht="15" hidden="false" customHeight="false" outlineLevel="0" collapsed="false">
      <c r="A367" s="65" t="n">
        <v>0.9997</v>
      </c>
      <c r="B367" s="0" t="n">
        <f aca="false">A367*100</f>
        <v>99.97</v>
      </c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</row>
    <row r="369" customFormat="false" ht="15" hidden="false" customHeight="false" outlineLevel="0" collapsed="false">
      <c r="A369" s="0" t="s">
        <v>58</v>
      </c>
      <c r="B369" s="0" t="e">
        <f aca="false">A369*100</f>
        <v>#VALUE!</v>
      </c>
    </row>
    <row r="370" customFormat="false" ht="15" hidden="false" customHeight="false" outlineLevel="0" collapsed="false">
      <c r="A370" s="65" t="n">
        <v>0.9994</v>
      </c>
      <c r="B370" s="0" t="n">
        <f aca="false">A370*100</f>
        <v>99.94</v>
      </c>
    </row>
    <row r="371" customFormat="false" ht="15" hidden="false" customHeight="false" outlineLevel="0" collapsed="false">
      <c r="A371" s="65" t="n">
        <v>0.001</v>
      </c>
      <c r="B371" s="0" t="n">
        <f aca="false">A371*100</f>
        <v>0.1</v>
      </c>
    </row>
    <row r="372" customFormat="false" ht="15" hidden="false" customHeight="false" outlineLevel="0" collapsed="false">
      <c r="A372" s="0" t="s">
        <v>60</v>
      </c>
      <c r="B372" s="0" t="e">
        <f aca="false">A372*100</f>
        <v>#VALUE!</v>
      </c>
    </row>
    <row r="373" customFormat="false" ht="15" hidden="false" customHeight="false" outlineLevel="0" collapsed="false">
      <c r="A373" s="65" t="n">
        <v>0.9999</v>
      </c>
      <c r="B373" s="0" t="n">
        <f aca="false">A373*100</f>
        <v>99.99</v>
      </c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</row>
    <row r="375" customFormat="false" ht="15" hidden="false" customHeight="false" outlineLevel="0" collapsed="false">
      <c r="A375" s="0" t="s">
        <v>59</v>
      </c>
      <c r="B375" s="0" t="e">
        <f aca="false">A375*100</f>
        <v>#VALUE!</v>
      </c>
    </row>
    <row r="376" customFormat="false" ht="15" hidden="false" customHeight="false" outlineLevel="0" collapsed="false">
      <c r="A376" s="65" t="n">
        <v>0.9993</v>
      </c>
      <c r="B376" s="0" t="n">
        <f aca="false">A376*100</f>
        <v>99.93</v>
      </c>
    </row>
    <row r="377" customFormat="false" ht="15" hidden="false" customHeight="false" outlineLevel="0" collapsed="false">
      <c r="A377" s="65" t="n">
        <v>0.001</v>
      </c>
      <c r="B377" s="0" t="n">
        <f aca="false">A377*100</f>
        <v>0.1</v>
      </c>
    </row>
    <row r="378" customFormat="false" ht="15" hidden="false" customHeight="false" outlineLevel="0" collapsed="false">
      <c r="A378" s="0" t="s">
        <v>57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0.9999</v>
      </c>
      <c r="B379" s="0" t="n">
        <f aca="false">A379*100</f>
        <v>99.99</v>
      </c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</row>
    <row r="381" customFormat="false" ht="15" hidden="false" customHeight="false" outlineLevel="0" collapsed="false">
      <c r="A381" s="0" t="s">
        <v>59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0.9994</v>
      </c>
      <c r="B382" s="0" t="n">
        <f aca="false">A382*100</f>
        <v>99.94</v>
      </c>
    </row>
    <row r="383" customFormat="false" ht="15" hidden="false" customHeight="false" outlineLevel="0" collapsed="false">
      <c r="A383" s="65" t="n">
        <v>0.001</v>
      </c>
      <c r="B383" s="0" t="n">
        <f aca="false">A383*100</f>
        <v>0.1</v>
      </c>
    </row>
    <row r="384" customFormat="false" ht="15" hidden="false" customHeight="false" outlineLevel="0" collapsed="false">
      <c r="A384" s="0" t="s">
        <v>60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0.9997</v>
      </c>
      <c r="B385" s="0" t="n">
        <f aca="false">A385*100</f>
        <v>99.97</v>
      </c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</row>
    <row r="387" customFormat="false" ht="15" hidden="false" customHeight="false" outlineLevel="0" collapsed="false">
      <c r="A387" s="0" t="s">
        <v>58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0.9993</v>
      </c>
      <c r="B388" s="0" t="n">
        <f aca="false">A388*100</f>
        <v>99.93</v>
      </c>
    </row>
    <row r="389" customFormat="false" ht="15" hidden="false" customHeight="false" outlineLevel="0" collapsed="false">
      <c r="A389" s="65" t="n">
        <v>0.001</v>
      </c>
      <c r="B389" s="0" t="n">
        <f aca="false">A389*100</f>
        <v>0.1</v>
      </c>
    </row>
    <row r="390" customFormat="false" ht="15" hidden="false" customHeight="false" outlineLevel="0" collapsed="false">
      <c r="A390" s="0" t="s">
        <v>60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0.9997</v>
      </c>
      <c r="B391" s="0" t="n">
        <f aca="false">A391*100</f>
        <v>99.97</v>
      </c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</row>
    <row r="393" customFormat="false" ht="15" hidden="false" customHeight="false" outlineLevel="0" collapsed="false">
      <c r="A393" s="0" t="s">
        <v>58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0.9994</v>
      </c>
      <c r="B394" s="0" t="n">
        <f aca="false">A394*100</f>
        <v>99.94</v>
      </c>
    </row>
    <row r="395" customFormat="false" ht="15" hidden="false" customHeight="false" outlineLevel="0" collapsed="false">
      <c r="A395" s="65" t="n">
        <v>0.001</v>
      </c>
      <c r="B395" s="0" t="n">
        <f aca="false">A395*100</f>
        <v>0.1</v>
      </c>
    </row>
    <row r="396" customFormat="false" ht="15" hidden="false" customHeight="false" outlineLevel="0" collapsed="false">
      <c r="A396" s="0" t="s">
        <v>60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0.9999</v>
      </c>
      <c r="B397" s="0" t="n">
        <f aca="false">A397*100</f>
        <v>99.99</v>
      </c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</row>
    <row r="399" customFormat="false" ht="15" hidden="false" customHeight="false" outlineLevel="0" collapsed="false">
      <c r="A399" s="0" t="s">
        <v>59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0.9997</v>
      </c>
      <c r="B400" s="0" t="n">
        <f aca="false">A400*100</f>
        <v>99.97</v>
      </c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</row>
    <row r="402" customFormat="false" ht="15" hidden="false" customHeight="false" outlineLevel="0" collapsed="false">
      <c r="A402" s="0" t="s">
        <v>58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0.9996</v>
      </c>
      <c r="B403" s="0" t="n">
        <f aca="false">A403*100</f>
        <v>99.96</v>
      </c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</row>
    <row r="405" customFormat="false" ht="15" hidden="false" customHeight="false" outlineLevel="0" collapsed="false">
      <c r="A405" s="0" t="s">
        <v>58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0.9997</v>
      </c>
      <c r="B406" s="0" t="n">
        <f aca="false">A406*100</f>
        <v>99.97</v>
      </c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</row>
    <row r="408" customFormat="false" ht="15" hidden="false" customHeight="false" outlineLevel="0" collapsed="false">
      <c r="A408" s="0" t="s">
        <v>58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0.9996</v>
      </c>
      <c r="B409" s="0" t="n">
        <f aca="false">A409*100</f>
        <v>99.96</v>
      </c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</row>
    <row r="411" customFormat="false" ht="15" hidden="false" customHeight="false" outlineLevel="0" collapsed="false">
      <c r="A411" s="0" t="s">
        <v>58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0.9998</v>
      </c>
      <c r="B412" s="0" t="n">
        <f aca="false">A412*100</f>
        <v>99.98</v>
      </c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</row>
    <row r="414" customFormat="false" ht="15" hidden="false" customHeight="false" outlineLevel="0" collapsed="false">
      <c r="A414" s="0" t="s">
        <v>59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0.9995</v>
      </c>
      <c r="B415" s="0" t="n">
        <f aca="false">A415*100</f>
        <v>99.95</v>
      </c>
    </row>
    <row r="416" customFormat="false" ht="15" hidden="false" customHeight="false" outlineLevel="0" collapsed="false">
      <c r="A416" s="65" t="n">
        <v>0.001</v>
      </c>
      <c r="B416" s="0" t="n">
        <f aca="false">A416*100</f>
        <v>0.1</v>
      </c>
    </row>
    <row r="417" customFormat="false" ht="15" hidden="false" customHeight="false" outlineLevel="0" collapsed="false">
      <c r="A417" s="0" t="s">
        <v>60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0.9996</v>
      </c>
      <c r="B418" s="0" t="n">
        <f aca="false">A418*100</f>
        <v>99.96</v>
      </c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</row>
    <row r="420" customFormat="false" ht="15" hidden="false" customHeight="false" outlineLevel="0" collapsed="false">
      <c r="A420" s="0" t="s">
        <v>58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0.9997</v>
      </c>
      <c r="B421" s="0" t="n">
        <f aca="false">A421*100</f>
        <v>99.97</v>
      </c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</row>
    <row r="423" customFormat="false" ht="15" hidden="false" customHeight="false" outlineLevel="0" collapsed="false">
      <c r="A423" s="0" t="s">
        <v>58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0.9996</v>
      </c>
      <c r="B424" s="0" t="n">
        <f aca="false">A424*100</f>
        <v>99.96</v>
      </c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</row>
    <row r="426" customFormat="false" ht="15" hidden="false" customHeight="false" outlineLevel="0" collapsed="false">
      <c r="A426" s="0" t="s">
        <v>58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0.9994</v>
      </c>
      <c r="B427" s="0" t="n">
        <f aca="false">A427*100</f>
        <v>99.94</v>
      </c>
    </row>
    <row r="428" customFormat="false" ht="15" hidden="false" customHeight="false" outlineLevel="0" collapsed="false">
      <c r="A428" s="65" t="n">
        <v>0.001</v>
      </c>
      <c r="B428" s="0" t="n">
        <f aca="false">A428*100</f>
        <v>0.1</v>
      </c>
    </row>
    <row r="429" customFormat="false" ht="15" hidden="false" customHeight="false" outlineLevel="0" collapsed="false">
      <c r="A429" s="0" t="s">
        <v>60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0.9996</v>
      </c>
      <c r="B430" s="0" t="n">
        <f aca="false">A430*100</f>
        <v>99.96</v>
      </c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</row>
    <row r="432" customFormat="false" ht="15" hidden="false" customHeight="false" outlineLevel="0" collapsed="false">
      <c r="A432" s="0" t="s">
        <v>58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0.9997</v>
      </c>
      <c r="B433" s="0" t="n">
        <f aca="false">A433*100</f>
        <v>99.97</v>
      </c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</row>
    <row r="435" customFormat="false" ht="15" hidden="false" customHeight="false" outlineLevel="0" collapsed="false">
      <c r="A435" s="0" t="s">
        <v>58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0.9995</v>
      </c>
      <c r="B436" s="0" t="n">
        <f aca="false">A436*100</f>
        <v>99.95</v>
      </c>
    </row>
    <row r="437" customFormat="false" ht="15" hidden="false" customHeight="false" outlineLevel="0" collapsed="false">
      <c r="A437" s="65" t="n">
        <v>0.001</v>
      </c>
      <c r="B437" s="0" t="n">
        <f aca="false">A437*100</f>
        <v>0.1</v>
      </c>
    </row>
    <row r="438" customFormat="false" ht="15" hidden="false" customHeight="false" outlineLevel="0" collapsed="false">
      <c r="A438" s="0" t="s">
        <v>60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0.9995</v>
      </c>
      <c r="B439" s="0" t="n">
        <f aca="false">A439*100</f>
        <v>99.95</v>
      </c>
    </row>
    <row r="440" customFormat="false" ht="15" hidden="false" customHeight="false" outlineLevel="0" collapsed="false">
      <c r="A440" s="65" t="n">
        <v>0.001</v>
      </c>
      <c r="B440" s="0" t="n">
        <f aca="false">A440*100</f>
        <v>0.1</v>
      </c>
    </row>
    <row r="441" customFormat="false" ht="15" hidden="false" customHeight="false" outlineLevel="0" collapsed="false">
      <c r="A441" s="0" t="s">
        <v>58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0.9997</v>
      </c>
      <c r="B442" s="0" t="n">
        <f aca="false">A442*100</f>
        <v>99.97</v>
      </c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</row>
    <row r="444" customFormat="false" ht="15" hidden="false" customHeight="false" outlineLevel="0" collapsed="false">
      <c r="A444" s="0" t="s">
        <v>58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0.9996</v>
      </c>
      <c r="B445" s="0" t="n">
        <f aca="false">A445*100</f>
        <v>99.96</v>
      </c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</row>
    <row r="447" customFormat="false" ht="15" hidden="false" customHeight="false" outlineLevel="0" collapsed="false">
      <c r="A447" s="0" t="s">
        <v>58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0.9997</v>
      </c>
      <c r="B448" s="0" t="n">
        <f aca="false">A448*100</f>
        <v>99.97</v>
      </c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</row>
    <row r="450" customFormat="false" ht="15" hidden="false" customHeight="false" outlineLevel="0" collapsed="false">
      <c r="A450" s="0" t="s">
        <v>58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0.9996</v>
      </c>
      <c r="B451" s="0" t="n">
        <f aca="false">A451*100</f>
        <v>99.96</v>
      </c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</row>
    <row r="453" customFormat="false" ht="15" hidden="false" customHeight="false" outlineLevel="0" collapsed="false">
      <c r="A453" s="0" t="s">
        <v>58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0.9995</v>
      </c>
      <c r="B454" s="0" t="n">
        <f aca="false">A454*100</f>
        <v>99.95</v>
      </c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</row>
    <row r="456" customFormat="false" ht="15" hidden="false" customHeight="false" outlineLevel="0" collapsed="false">
      <c r="A456" s="0" t="s">
        <v>58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0.9995</v>
      </c>
      <c r="B457" s="0" t="n">
        <f aca="false">A457*100</f>
        <v>99.95</v>
      </c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</row>
    <row r="459" customFormat="false" ht="15" hidden="false" customHeight="false" outlineLevel="0" collapsed="false">
      <c r="A459" s="0" t="s">
        <v>58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0.9996</v>
      </c>
      <c r="B460" s="0" t="n">
        <f aca="false">A460*100</f>
        <v>99.96</v>
      </c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</row>
    <row r="462" customFormat="false" ht="15" hidden="false" customHeight="false" outlineLevel="0" collapsed="false">
      <c r="A462" s="0" t="s">
        <v>58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0.9997</v>
      </c>
      <c r="B463" s="0" t="n">
        <f aca="false">A463*100</f>
        <v>99.97</v>
      </c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</row>
    <row r="465" customFormat="false" ht="15" hidden="false" customHeight="false" outlineLevel="0" collapsed="false">
      <c r="A465" s="0" t="s">
        <v>59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0.9996</v>
      </c>
      <c r="B466" s="0" t="n">
        <f aca="false">A466*100</f>
        <v>99.96</v>
      </c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</row>
    <row r="468" customFormat="false" ht="15" hidden="false" customHeight="false" outlineLevel="0" collapsed="false">
      <c r="A468" s="0" t="s">
        <v>58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0.9998</v>
      </c>
      <c r="B469" s="0" t="n">
        <f aca="false">A469*100</f>
        <v>99.98</v>
      </c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</row>
    <row r="471" customFormat="false" ht="15" hidden="false" customHeight="false" outlineLevel="0" collapsed="false">
      <c r="A471" s="0" t="s">
        <v>59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0.9996</v>
      </c>
      <c r="B472" s="0" t="n">
        <f aca="false">A472*100</f>
        <v>99.96</v>
      </c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</row>
    <row r="474" customFormat="false" ht="15" hidden="false" customHeight="false" outlineLevel="0" collapsed="false">
      <c r="A474" s="0" t="s">
        <v>58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0.9995</v>
      </c>
      <c r="B475" s="0" t="n">
        <f aca="false">A475*100</f>
        <v>99.95</v>
      </c>
    </row>
    <row r="476" customFormat="false" ht="15" hidden="false" customHeight="false" outlineLevel="0" collapsed="false">
      <c r="A476" s="65" t="n">
        <v>0.001</v>
      </c>
      <c r="B476" s="0" t="n">
        <f aca="false">A476*100</f>
        <v>0.1</v>
      </c>
    </row>
    <row r="477" customFormat="false" ht="15" hidden="false" customHeight="false" outlineLevel="0" collapsed="false">
      <c r="A477" s="0" t="s">
        <v>60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0.9996</v>
      </c>
      <c r="B478" s="0" t="n">
        <f aca="false">A478*100</f>
        <v>99.96</v>
      </c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</row>
    <row r="480" customFormat="false" ht="15" hidden="false" customHeight="false" outlineLevel="0" collapsed="false">
      <c r="A480" s="0" t="s">
        <v>58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0.9998</v>
      </c>
      <c r="B481" s="0" t="n">
        <f aca="false">A481*100</f>
        <v>99.98</v>
      </c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</row>
    <row r="483" customFormat="false" ht="15" hidden="false" customHeight="false" outlineLevel="0" collapsed="false">
      <c r="A483" s="0" t="s">
        <v>59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0.9996</v>
      </c>
      <c r="B484" s="0" t="n">
        <f aca="false">A484*100</f>
        <v>99.96</v>
      </c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</row>
    <row r="486" customFormat="false" ht="15" hidden="false" customHeight="false" outlineLevel="0" collapsed="false">
      <c r="A486" s="0" t="s">
        <v>58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0.9998</v>
      </c>
      <c r="B487" s="0" t="n">
        <f aca="false">A487*100</f>
        <v>99.98</v>
      </c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</row>
    <row r="489" customFormat="false" ht="15" hidden="false" customHeight="false" outlineLevel="0" collapsed="false">
      <c r="A489" s="0" t="s">
        <v>59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0.9998</v>
      </c>
      <c r="B490" s="0" t="n">
        <f aca="false">A490*100</f>
        <v>99.98</v>
      </c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</row>
    <row r="492" customFormat="false" ht="15" hidden="false" customHeight="false" outlineLevel="0" collapsed="false">
      <c r="A492" s="0" t="s">
        <v>59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0.9994</v>
      </c>
      <c r="B493" s="0" t="n">
        <f aca="false">A493*100</f>
        <v>99.94</v>
      </c>
    </row>
    <row r="494" customFormat="false" ht="15" hidden="false" customHeight="false" outlineLevel="0" collapsed="false">
      <c r="A494" s="65" t="n">
        <v>0.001</v>
      </c>
      <c r="B494" s="0" t="n">
        <f aca="false">A494*100</f>
        <v>0.1</v>
      </c>
    </row>
    <row r="495" customFormat="false" ht="15" hidden="false" customHeight="false" outlineLevel="0" collapsed="false">
      <c r="A495" s="0" t="s">
        <v>59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0.9999</v>
      </c>
      <c r="B496" s="0" t="n">
        <f aca="false">A496*100</f>
        <v>99.99</v>
      </c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</row>
    <row r="498" customFormat="false" ht="15" hidden="false" customHeight="false" outlineLevel="0" collapsed="false">
      <c r="A498" s="0" t="s">
        <v>61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0.9993</v>
      </c>
      <c r="B499" s="0" t="n">
        <f aca="false">A499*100</f>
        <v>99.93</v>
      </c>
    </row>
    <row r="500" customFormat="false" ht="15" hidden="false" customHeight="false" outlineLevel="0" collapsed="false">
      <c r="A500" s="65" t="n">
        <v>0.001</v>
      </c>
      <c r="B500" s="0" t="n">
        <f aca="false">A500*100</f>
        <v>0.1</v>
      </c>
    </row>
    <row r="501" customFormat="false" ht="15" hidden="false" customHeight="false" outlineLevel="0" collapsed="false">
      <c r="A501" s="0" t="s">
        <v>60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0.9998</v>
      </c>
      <c r="B502" s="0" t="n">
        <f aca="false">A502*100</f>
        <v>99.98</v>
      </c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</row>
    <row r="504" customFormat="false" ht="15" hidden="false" customHeight="false" outlineLevel="0" collapsed="false">
      <c r="A504" s="0" t="s">
        <v>59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0.9992</v>
      </c>
      <c r="B505" s="0" t="n">
        <f aca="false">A505*100</f>
        <v>99.92</v>
      </c>
    </row>
    <row r="506" customFormat="false" ht="15" hidden="false" customHeight="false" outlineLevel="0" collapsed="false">
      <c r="A506" s="65" t="n">
        <v>0.001</v>
      </c>
      <c r="B506" s="0" t="n">
        <f aca="false">A506*100</f>
        <v>0.1</v>
      </c>
    </row>
    <row r="507" customFormat="false" ht="15" hidden="false" customHeight="false" outlineLevel="0" collapsed="false">
      <c r="A507" s="0" t="s">
        <v>60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0.9998</v>
      </c>
      <c r="B508" s="0" t="n">
        <f aca="false">A508*100</f>
        <v>99.98</v>
      </c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</row>
    <row r="510" customFormat="false" ht="15" hidden="false" customHeight="false" outlineLevel="0" collapsed="false">
      <c r="A510" s="0" t="s">
        <v>61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0.9993</v>
      </c>
      <c r="B511" s="0" t="n">
        <f aca="false">A511*100</f>
        <v>99.93</v>
      </c>
    </row>
    <row r="512" customFormat="false" ht="15" hidden="false" customHeight="false" outlineLevel="0" collapsed="false">
      <c r="A512" s="65" t="n">
        <v>0.001</v>
      </c>
      <c r="B512" s="0" t="n">
        <f aca="false">A512*100</f>
        <v>0.1</v>
      </c>
    </row>
    <row r="513" customFormat="false" ht="15" hidden="false" customHeight="false" outlineLevel="0" collapsed="false">
      <c r="A513" s="0" t="s">
        <v>58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0.9998</v>
      </c>
      <c r="B514" s="0" t="n">
        <f aca="false">A514*100</f>
        <v>99.98</v>
      </c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</row>
    <row r="516" customFormat="false" ht="15" hidden="false" customHeight="false" outlineLevel="0" collapsed="false">
      <c r="A516" s="0" t="s">
        <v>61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0.9998</v>
      </c>
      <c r="B517" s="0" t="n">
        <f aca="false">A517*100</f>
        <v>99.98</v>
      </c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</row>
    <row r="519" customFormat="false" ht="15" hidden="false" customHeight="false" outlineLevel="0" collapsed="false">
      <c r="A519" s="0" t="s">
        <v>61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0.9998</v>
      </c>
      <c r="B520" s="0" t="n">
        <f aca="false">A520*100</f>
        <v>99.98</v>
      </c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</row>
    <row r="522" customFormat="false" ht="15" hidden="false" customHeight="false" outlineLevel="0" collapsed="false">
      <c r="A522" s="0" t="s">
        <v>61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0.9997</v>
      </c>
      <c r="B523" s="0" t="n">
        <f aca="false">A523*100</f>
        <v>99.97</v>
      </c>
    </row>
    <row r="524" customFormat="false" ht="15" hidden="false" customHeight="false" outlineLevel="0" collapsed="false">
      <c r="A524" s="65" t="n">
        <v>0</v>
      </c>
      <c r="B524" s="0" t="n">
        <f aca="false">A524*100</f>
        <v>0</v>
      </c>
    </row>
    <row r="525" customFormat="false" ht="15" hidden="false" customHeight="false" outlineLevel="0" collapsed="false">
      <c r="A525" s="0" t="s">
        <v>61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0.9995</v>
      </c>
      <c r="B526" s="0" t="n">
        <f aca="false">A526*100</f>
        <v>99.95</v>
      </c>
    </row>
    <row r="527" customFormat="false" ht="15" hidden="false" customHeight="false" outlineLevel="0" collapsed="false">
      <c r="A527" s="65" t="n">
        <v>0.001</v>
      </c>
      <c r="B527" s="0" t="n">
        <f aca="false">A527*100</f>
        <v>0.1</v>
      </c>
    </row>
    <row r="528" customFormat="false" ht="15" hidden="false" customHeight="false" outlineLevel="0" collapsed="false">
      <c r="A528" s="0" t="s">
        <v>58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0.9997</v>
      </c>
      <c r="B529" s="0" t="n">
        <f aca="false">A529*100</f>
        <v>99.97</v>
      </c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</row>
    <row r="531" customFormat="false" ht="15" hidden="false" customHeight="false" outlineLevel="0" collapsed="false">
      <c r="A531" s="0" t="s">
        <v>59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0.9997</v>
      </c>
      <c r="B532" s="0" t="n">
        <f aca="false">A532*100</f>
        <v>99.97</v>
      </c>
    </row>
    <row r="533" customFormat="false" ht="15" hidden="false" customHeight="false" outlineLevel="0" collapsed="false">
      <c r="A533" s="65" t="n">
        <v>0</v>
      </c>
      <c r="B533" s="0" t="n">
        <f aca="false">A533*100</f>
        <v>0</v>
      </c>
    </row>
    <row r="534" customFormat="false" ht="15" hidden="false" customHeight="false" outlineLevel="0" collapsed="false">
      <c r="A534" s="0" t="s">
        <v>59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0.9995</v>
      </c>
      <c r="B535" s="0" t="n">
        <f aca="false">A535*100</f>
        <v>99.95</v>
      </c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</row>
    <row r="537" customFormat="false" ht="15" hidden="false" customHeight="false" outlineLevel="0" collapsed="false">
      <c r="A537" s="0" t="s">
        <v>59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0.9992</v>
      </c>
      <c r="B538" s="0" t="n">
        <f aca="false">A538*100</f>
        <v>99.92</v>
      </c>
    </row>
    <row r="539" customFormat="false" ht="15" hidden="false" customHeight="false" outlineLevel="0" collapsed="false">
      <c r="A539" s="65" t="n">
        <v>0.001</v>
      </c>
      <c r="B539" s="0" t="n">
        <f aca="false">A539*100</f>
        <v>0.1</v>
      </c>
    </row>
    <row r="540" customFormat="false" ht="15" hidden="false" customHeight="false" outlineLevel="0" collapsed="false">
      <c r="A540" s="0" t="s">
        <v>58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0.9998</v>
      </c>
      <c r="B541" s="0" t="n">
        <f aca="false">A541*100</f>
        <v>99.98</v>
      </c>
    </row>
    <row r="542" customFormat="false" ht="15" hidden="false" customHeight="false" outlineLevel="0" collapsed="false">
      <c r="A542" s="65" t="n">
        <v>0</v>
      </c>
      <c r="B542" s="0" t="n">
        <f aca="false">A542*100</f>
        <v>0</v>
      </c>
    </row>
    <row r="543" customFormat="false" ht="15" hidden="false" customHeight="false" outlineLevel="0" collapsed="false">
      <c r="A543" s="0" t="s">
        <v>61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0.9994</v>
      </c>
      <c r="B544" s="0" t="n">
        <f aca="false">A544*100</f>
        <v>99.94</v>
      </c>
    </row>
    <row r="545" customFormat="false" ht="15" hidden="false" customHeight="false" outlineLevel="0" collapsed="false">
      <c r="A545" s="65" t="n">
        <v>0.001</v>
      </c>
      <c r="B545" s="0" t="n">
        <f aca="false">A545*100</f>
        <v>0.1</v>
      </c>
    </row>
    <row r="546" customFormat="false" ht="15" hidden="false" customHeight="false" outlineLevel="0" collapsed="false">
      <c r="A546" s="0" t="s">
        <v>58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0.9993</v>
      </c>
      <c r="B547" s="0" t="n">
        <f aca="false">A547*100</f>
        <v>99.93</v>
      </c>
    </row>
    <row r="548" customFormat="false" ht="15" hidden="false" customHeight="false" outlineLevel="0" collapsed="false">
      <c r="A548" s="65" t="n">
        <v>0.001</v>
      </c>
      <c r="B548" s="0" t="n">
        <f aca="false">A548*100</f>
        <v>0.1</v>
      </c>
    </row>
    <row r="549" customFormat="false" ht="15" hidden="false" customHeight="false" outlineLevel="0" collapsed="false">
      <c r="A549" s="0" t="s">
        <v>58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0.9998</v>
      </c>
      <c r="B550" s="0" t="n">
        <f aca="false">A550*100</f>
        <v>99.98</v>
      </c>
    </row>
    <row r="551" customFormat="false" ht="15" hidden="false" customHeight="false" outlineLevel="0" collapsed="false">
      <c r="A551" s="65" t="n">
        <v>0</v>
      </c>
      <c r="B551" s="0" t="n">
        <f aca="false">A551*100</f>
        <v>0</v>
      </c>
    </row>
    <row r="552" customFormat="false" ht="15" hidden="false" customHeight="false" outlineLevel="0" collapsed="false">
      <c r="A552" s="0" t="s">
        <v>61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0.9997</v>
      </c>
      <c r="B553" s="0" t="n">
        <f aca="false">A553*100</f>
        <v>99.97</v>
      </c>
    </row>
    <row r="554" customFormat="false" ht="15" hidden="false" customHeight="false" outlineLevel="0" collapsed="false">
      <c r="A554" s="65" t="n">
        <v>0</v>
      </c>
      <c r="B554" s="0" t="n">
        <f aca="false">A554*100</f>
        <v>0</v>
      </c>
    </row>
    <row r="555" customFormat="false" ht="15" hidden="false" customHeight="false" outlineLevel="0" collapsed="false">
      <c r="A555" s="0" t="s">
        <v>61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0.9997</v>
      </c>
      <c r="B556" s="0" t="n">
        <f aca="false">A556*100</f>
        <v>99.97</v>
      </c>
    </row>
    <row r="557" customFormat="false" ht="15" hidden="false" customHeight="false" outlineLevel="0" collapsed="false">
      <c r="A557" s="65" t="n">
        <v>0</v>
      </c>
      <c r="B557" s="0" t="n">
        <f aca="false">A557*100</f>
        <v>0</v>
      </c>
    </row>
    <row r="558" customFormat="false" ht="15" hidden="false" customHeight="false" outlineLevel="0" collapsed="false">
      <c r="A558" s="0" t="s">
        <v>61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0.9993</v>
      </c>
      <c r="B559" s="0" t="n">
        <f aca="false">A559*100</f>
        <v>99.93</v>
      </c>
    </row>
    <row r="560" customFormat="false" ht="15" hidden="false" customHeight="false" outlineLevel="0" collapsed="false">
      <c r="A560" s="65" t="n">
        <v>0.001</v>
      </c>
      <c r="B560" s="0" t="n">
        <f aca="false">A560*100</f>
        <v>0.1</v>
      </c>
    </row>
    <row r="561" customFormat="false" ht="15" hidden="false" customHeight="false" outlineLevel="0" collapsed="false">
      <c r="A561" s="0" t="s">
        <v>58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0.9997</v>
      </c>
      <c r="B562" s="0" t="n">
        <f aca="false">A562*100</f>
        <v>99.97</v>
      </c>
    </row>
    <row r="563" customFormat="false" ht="15" hidden="false" customHeight="false" outlineLevel="0" collapsed="false">
      <c r="A563" s="65" t="n">
        <v>0</v>
      </c>
      <c r="B563" s="0" t="n">
        <f aca="false">A563*100</f>
        <v>0</v>
      </c>
    </row>
    <row r="564" customFormat="false" ht="15" hidden="false" customHeight="false" outlineLevel="0" collapsed="false">
      <c r="A564" s="0" t="s">
        <v>59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0.9999</v>
      </c>
      <c r="B565" s="0" t="n">
        <f aca="false">A565*100</f>
        <v>99.99</v>
      </c>
    </row>
    <row r="566" customFormat="false" ht="15" hidden="false" customHeight="false" outlineLevel="0" collapsed="false">
      <c r="A566" s="65" t="n">
        <v>0</v>
      </c>
      <c r="B566" s="0" t="n">
        <f aca="false">A566*100</f>
        <v>0</v>
      </c>
    </row>
    <row r="567" customFormat="false" ht="15" hidden="false" customHeight="false" outlineLevel="0" collapsed="false">
      <c r="A567" s="0" t="s">
        <v>62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0.9994</v>
      </c>
      <c r="B568" s="0" t="n">
        <f aca="false">A568*100</f>
        <v>99.94</v>
      </c>
    </row>
    <row r="569" customFormat="false" ht="15" hidden="false" customHeight="false" outlineLevel="0" collapsed="false">
      <c r="A569" s="65" t="n">
        <v>0.001</v>
      </c>
      <c r="B569" s="0" t="n">
        <f aca="false">A569*100</f>
        <v>0.1</v>
      </c>
    </row>
    <row r="570" customFormat="false" ht="15" hidden="false" customHeight="false" outlineLevel="0" collapsed="false">
      <c r="A570" s="0" t="s">
        <v>59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0.246</v>
      </c>
      <c r="B571" s="0" t="n">
        <f aca="false">A571*100</f>
        <v>24.6</v>
      </c>
    </row>
    <row r="572" customFormat="false" ht="15" hidden="false" customHeight="false" outlineLevel="0" collapsed="false">
      <c r="A572" s="65" t="n">
        <v>0.754</v>
      </c>
      <c r="B572" s="0" t="n">
        <f aca="false">A572*100</f>
        <v>75.4</v>
      </c>
    </row>
    <row r="573" customFormat="false" ht="15" hidden="false" customHeight="false" outlineLevel="0" collapsed="false">
      <c r="A573" s="0" t="s">
        <v>60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0.0172</v>
      </c>
      <c r="B574" s="0" t="n">
        <f aca="false">A574*100</f>
        <v>1.72</v>
      </c>
    </row>
    <row r="575" customFormat="false" ht="15" hidden="false" customHeight="false" outlineLevel="0" collapsed="false">
      <c r="A575" s="65" t="n">
        <v>0.983</v>
      </c>
      <c r="B575" s="0" t="n">
        <f aca="false">A575*100</f>
        <v>98.3</v>
      </c>
    </row>
    <row r="576" customFormat="false" ht="15" hidden="false" customHeight="false" outlineLevel="0" collapsed="false">
      <c r="A576" s="0" t="s">
        <v>60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0.0044</v>
      </c>
      <c r="B577" s="0" t="n">
        <f aca="false">A577*100</f>
        <v>0.44</v>
      </c>
    </row>
    <row r="578" customFormat="false" ht="15" hidden="false" customHeight="false" outlineLevel="0" collapsed="false">
      <c r="A578" s="65" t="n">
        <v>0.996</v>
      </c>
      <c r="B578" s="0" t="n">
        <f aca="false">A578*100</f>
        <v>99.6</v>
      </c>
    </row>
    <row r="579" customFormat="false" ht="15" hidden="false" customHeight="false" outlineLevel="0" collapsed="false">
      <c r="A579" s="0" t="s">
        <v>58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0.0021</v>
      </c>
      <c r="B580" s="0" t="n">
        <f aca="false">A580*100</f>
        <v>0.21</v>
      </c>
    </row>
    <row r="581" customFormat="false" ht="15" hidden="false" customHeight="false" outlineLevel="0" collapsed="false">
      <c r="A581" s="65" t="n">
        <v>0.998</v>
      </c>
      <c r="B581" s="0" t="n">
        <f aca="false">A581*100</f>
        <v>99.8</v>
      </c>
    </row>
    <row r="582" customFormat="false" ht="15" hidden="false" customHeight="false" outlineLevel="0" collapsed="false">
      <c r="A582" s="0" t="s">
        <v>60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0.0013</v>
      </c>
      <c r="B583" s="0" t="n">
        <f aca="false">A583*100</f>
        <v>0.13</v>
      </c>
    </row>
    <row r="584" customFormat="false" ht="15" hidden="false" customHeight="false" outlineLevel="0" collapsed="false">
      <c r="A584" s="65" t="n">
        <v>0.999</v>
      </c>
      <c r="B584" s="0" t="n">
        <f aca="false">A584*100</f>
        <v>99.9</v>
      </c>
    </row>
    <row r="585" customFormat="false" ht="15" hidden="false" customHeight="false" outlineLevel="0" collapsed="false">
      <c r="A585" s="0" t="s">
        <v>62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0.0008</v>
      </c>
      <c r="B586" s="0" t="n">
        <f aca="false">A586*100</f>
        <v>0.08</v>
      </c>
    </row>
    <row r="587" customFormat="false" ht="15" hidden="false" customHeight="false" outlineLevel="0" collapsed="false">
      <c r="A587" s="65" t="n">
        <v>0.999</v>
      </c>
      <c r="B587" s="0" t="n">
        <f aca="false">A587*100</f>
        <v>99.9</v>
      </c>
    </row>
    <row r="588" customFormat="false" ht="15" hidden="false" customHeight="false" outlineLevel="0" collapsed="false">
      <c r="A588" s="0" t="s">
        <v>60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0.0006</v>
      </c>
      <c r="B589" s="0" t="n">
        <f aca="false">A589*100</f>
        <v>0.06</v>
      </c>
    </row>
    <row r="590" customFormat="false" ht="15" hidden="false" customHeight="false" outlineLevel="0" collapsed="false">
      <c r="A590" s="65" t="n">
        <v>0.999</v>
      </c>
      <c r="B590" s="0" t="n">
        <f aca="false">A590*100</f>
        <v>99.9</v>
      </c>
    </row>
    <row r="591" customFormat="false" ht="15" hidden="false" customHeight="false" outlineLevel="0" collapsed="false">
      <c r="A591" s="0" t="s">
        <v>62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0.0004</v>
      </c>
      <c r="B592" s="0" t="n">
        <f aca="false">A592*100</f>
        <v>0.04</v>
      </c>
    </row>
    <row r="593" customFormat="false" ht="15" hidden="false" customHeight="false" outlineLevel="0" collapsed="false">
      <c r="A593" s="65" t="n">
        <v>1</v>
      </c>
      <c r="B593" s="0" t="n">
        <f aca="false">A593*100</f>
        <v>100</v>
      </c>
    </row>
    <row r="594" customFormat="false" ht="15" hidden="false" customHeight="false" outlineLevel="0" collapsed="false">
      <c r="A594" s="0" t="s">
        <v>60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0.0003</v>
      </c>
      <c r="B595" s="0" t="n">
        <f aca="false">A595*100</f>
        <v>0.03</v>
      </c>
    </row>
    <row r="596" customFormat="false" ht="15" hidden="false" customHeight="false" outlineLevel="0" collapsed="false">
      <c r="A596" s="65" t="n">
        <v>1</v>
      </c>
      <c r="B596" s="0" t="n">
        <f aca="false">A596*100</f>
        <v>100</v>
      </c>
    </row>
    <row r="597" customFormat="false" ht="15" hidden="false" customHeight="false" outlineLevel="0" collapsed="false">
      <c r="A597" s="0" t="s">
        <v>60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0.0002</v>
      </c>
      <c r="B598" s="0" t="n">
        <f aca="false">A598*100</f>
        <v>0.02</v>
      </c>
    </row>
    <row r="599" customFormat="false" ht="15" hidden="false" customHeight="false" outlineLevel="0" collapsed="false">
      <c r="A599" s="65" t="n">
        <v>1</v>
      </c>
      <c r="B599" s="0" t="n">
        <f aca="false">A599*100</f>
        <v>100</v>
      </c>
    </row>
    <row r="600" customFormat="false" ht="15" hidden="false" customHeight="false" outlineLevel="0" collapsed="false">
      <c r="A600" s="0" t="s">
        <v>62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0.0001</v>
      </c>
      <c r="B601" s="0" t="n">
        <f aca="false">A601*100</f>
        <v>0.01</v>
      </c>
    </row>
    <row r="602" customFormat="false" ht="15" hidden="false" customHeight="false" outlineLevel="0" collapsed="false">
      <c r="A602" s="65" t="n">
        <v>1</v>
      </c>
      <c r="B602" s="0" t="n">
        <f aca="false">A602*100</f>
        <v>100</v>
      </c>
    </row>
    <row r="603" customFormat="false" ht="15" hidden="false" customHeight="false" outlineLevel="0" collapsed="false">
      <c r="A603" s="0" t="s">
        <v>61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0.0001</v>
      </c>
      <c r="B604" s="0" t="n">
        <f aca="false">A604*100</f>
        <v>0.01</v>
      </c>
    </row>
    <row r="605" customFormat="false" ht="15" hidden="false" customHeight="false" outlineLevel="0" collapsed="false">
      <c r="A605" s="65" t="n">
        <v>1</v>
      </c>
      <c r="B605" s="0" t="n">
        <f aca="false">A605*100</f>
        <v>100</v>
      </c>
    </row>
    <row r="606" customFormat="false" ht="15" hidden="false" customHeight="false" outlineLevel="0" collapsed="false">
      <c r="A606" s="0" t="s">
        <v>61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</v>
      </c>
      <c r="B607" s="0" t="n">
        <f aca="false">A607*100</f>
        <v>0</v>
      </c>
    </row>
    <row r="608" customFormat="false" ht="15" hidden="false" customHeight="false" outlineLevel="0" collapsed="false">
      <c r="A608" s="65" t="n">
        <v>1</v>
      </c>
      <c r="B608" s="0" t="n">
        <f aca="false">A608*100</f>
        <v>100</v>
      </c>
    </row>
    <row r="609" customFormat="false" ht="15" hidden="false" customHeight="false" outlineLevel="0" collapsed="false">
      <c r="A609" s="0" t="s">
        <v>61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</v>
      </c>
      <c r="B610" s="0" t="n">
        <f aca="false">A610*100</f>
        <v>0</v>
      </c>
    </row>
    <row r="611" customFormat="false" ht="15" hidden="false" customHeight="false" outlineLevel="0" collapsed="false">
      <c r="A611" s="65" t="n">
        <v>1</v>
      </c>
      <c r="B611" s="0" t="n">
        <f aca="false">A611*100</f>
        <v>100</v>
      </c>
    </row>
    <row r="612" customFormat="false" ht="15" hidden="false" customHeight="false" outlineLevel="0" collapsed="false">
      <c r="A612" s="0" t="s">
        <v>59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</v>
      </c>
      <c r="B613" s="0" t="n">
        <f aca="false">A613*100</f>
        <v>0</v>
      </c>
    </row>
    <row r="614" customFormat="false" ht="15" hidden="false" customHeight="false" outlineLevel="0" collapsed="false">
      <c r="A614" s="65" t="n">
        <v>1</v>
      </c>
      <c r="B614" s="0" t="n">
        <f aca="false">A614*100</f>
        <v>100</v>
      </c>
    </row>
    <row r="615" customFormat="false" ht="15" hidden="false" customHeight="false" outlineLevel="0" collapsed="false">
      <c r="A615" s="0" t="s">
        <v>59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</v>
      </c>
      <c r="B616" s="0" t="n">
        <f aca="false">A616*100</f>
        <v>0</v>
      </c>
    </row>
    <row r="617" customFormat="false" ht="15" hidden="false" customHeight="false" outlineLevel="0" collapsed="false">
      <c r="A617" s="65" t="n">
        <v>1</v>
      </c>
      <c r="B617" s="0" t="n">
        <f aca="false">A617*100</f>
        <v>100</v>
      </c>
    </row>
    <row r="618" customFormat="false" ht="15" hidden="false" customHeight="false" outlineLevel="0" collapsed="false">
      <c r="A618" s="0" t="s">
        <v>58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</v>
      </c>
      <c r="B619" s="0" t="n">
        <f aca="false">A619*100</f>
        <v>0</v>
      </c>
    </row>
    <row r="620" customFormat="false" ht="15" hidden="false" customHeight="false" outlineLevel="0" collapsed="false">
      <c r="A620" s="65" t="n">
        <v>1</v>
      </c>
      <c r="B620" s="0" t="n">
        <f aca="false">A620*100</f>
        <v>100</v>
      </c>
    </row>
    <row r="621" customFormat="false" ht="15" hidden="false" customHeight="false" outlineLevel="0" collapsed="false">
      <c r="A621" s="0" t="s">
        <v>59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</v>
      </c>
      <c r="B622" s="0" t="n">
        <f aca="false">A622*100</f>
        <v>0</v>
      </c>
    </row>
    <row r="623" customFormat="false" ht="15" hidden="false" customHeight="false" outlineLevel="0" collapsed="false">
      <c r="A623" s="65" t="n">
        <v>1</v>
      </c>
      <c r="B623" s="0" t="n">
        <f aca="false">A623*100</f>
        <v>100</v>
      </c>
    </row>
    <row r="624" customFormat="false" ht="15" hidden="false" customHeight="false" outlineLevel="0" collapsed="false">
      <c r="A624" s="0" t="s">
        <v>61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</v>
      </c>
      <c r="B625" s="0" t="n">
        <f aca="false">A625*100</f>
        <v>0</v>
      </c>
    </row>
    <row r="626" customFormat="false" ht="15" hidden="false" customHeight="false" outlineLevel="0" collapsed="false">
      <c r="A626" s="65" t="n">
        <v>1</v>
      </c>
      <c r="B626" s="0" t="n">
        <f aca="false">A626*100</f>
        <v>100</v>
      </c>
    </row>
    <row r="627" customFormat="false" ht="15" hidden="false" customHeight="false" outlineLevel="0" collapsed="false">
      <c r="A627" s="0" t="s">
        <v>59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</v>
      </c>
      <c r="B628" s="0" t="n">
        <f aca="false">A628*100</f>
        <v>0</v>
      </c>
    </row>
    <row r="629" customFormat="false" ht="15" hidden="false" customHeight="false" outlineLevel="0" collapsed="false">
      <c r="A629" s="65" t="n">
        <v>1</v>
      </c>
      <c r="B629" s="0" t="n">
        <f aca="false">A629*100</f>
        <v>100</v>
      </c>
    </row>
    <row r="630" customFormat="false" ht="15" hidden="false" customHeight="false" outlineLevel="0" collapsed="false">
      <c r="A630" s="0" t="s">
        <v>62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</v>
      </c>
      <c r="B631" s="0" t="n">
        <f aca="false">A631*100</f>
        <v>0</v>
      </c>
    </row>
    <row r="632" customFormat="false" ht="15" hidden="false" customHeight="false" outlineLevel="0" collapsed="false">
      <c r="A632" s="65" t="n">
        <v>1</v>
      </c>
      <c r="B632" s="0" t="n">
        <f aca="false">A632*100</f>
        <v>100</v>
      </c>
    </row>
    <row r="633" customFormat="false" ht="15" hidden="false" customHeight="false" outlineLevel="0" collapsed="false">
      <c r="A633" s="0" t="s">
        <v>59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</v>
      </c>
      <c r="B634" s="0" t="n">
        <f aca="false">A634*100</f>
        <v>0</v>
      </c>
    </row>
    <row r="635" customFormat="false" ht="15" hidden="false" customHeight="false" outlineLevel="0" collapsed="false">
      <c r="A635" s="65" t="n">
        <v>1</v>
      </c>
      <c r="B635" s="0" t="n">
        <f aca="false">A635*100</f>
        <v>100</v>
      </c>
    </row>
    <row r="636" customFormat="false" ht="15" hidden="false" customHeight="false" outlineLevel="0" collapsed="false">
      <c r="A636" s="0" t="s">
        <v>61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</v>
      </c>
      <c r="B637" s="0" t="n">
        <f aca="false">A637*100</f>
        <v>0</v>
      </c>
    </row>
    <row r="638" customFormat="false" ht="15" hidden="false" customHeight="false" outlineLevel="0" collapsed="false">
      <c r="A638" s="65" t="n">
        <v>1</v>
      </c>
      <c r="B638" s="0" t="n">
        <f aca="false">A638*100</f>
        <v>100</v>
      </c>
    </row>
    <row r="639" customFormat="false" ht="15" hidden="false" customHeight="false" outlineLevel="0" collapsed="false">
      <c r="A639" s="0" t="s">
        <v>58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</v>
      </c>
      <c r="B640" s="0" t="n">
        <f aca="false">A640*100</f>
        <v>0</v>
      </c>
    </row>
    <row r="641" customFormat="false" ht="15" hidden="false" customHeight="false" outlineLevel="0" collapsed="false">
      <c r="A641" s="65" t="n">
        <v>1</v>
      </c>
      <c r="B641" s="0" t="n">
        <f aca="false">A641*100</f>
        <v>100</v>
      </c>
    </row>
    <row r="642" customFormat="false" ht="15" hidden="false" customHeight="false" outlineLevel="0" collapsed="false">
      <c r="A642" s="0" t="s">
        <v>62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</v>
      </c>
      <c r="B643" s="0" t="n">
        <f aca="false">A643*100</f>
        <v>0</v>
      </c>
    </row>
    <row r="644" customFormat="false" ht="15" hidden="false" customHeight="false" outlineLevel="0" collapsed="false">
      <c r="A644" s="65" t="n">
        <v>1</v>
      </c>
      <c r="B644" s="0" t="n">
        <f aca="false">A644*100</f>
        <v>100</v>
      </c>
    </row>
    <row r="645" customFormat="false" ht="15" hidden="false" customHeight="false" outlineLevel="0" collapsed="false">
      <c r="A645" s="0" t="s">
        <v>62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</v>
      </c>
      <c r="B646" s="0" t="n">
        <f aca="false">A646*100</f>
        <v>0</v>
      </c>
    </row>
    <row r="647" customFormat="false" ht="15" hidden="false" customHeight="false" outlineLevel="0" collapsed="false">
      <c r="A647" s="65" t="n">
        <v>1</v>
      </c>
      <c r="B647" s="0" t="n">
        <f aca="false">A647*100</f>
        <v>100</v>
      </c>
    </row>
    <row r="648" customFormat="false" ht="15" hidden="false" customHeight="false" outlineLevel="0" collapsed="false">
      <c r="A648" s="0" t="s">
        <v>62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</v>
      </c>
      <c r="B649" s="0" t="n">
        <f aca="false">A649*100</f>
        <v>0</v>
      </c>
    </row>
    <row r="650" customFormat="false" ht="15" hidden="false" customHeight="false" outlineLevel="0" collapsed="false">
      <c r="A650" s="65" t="n">
        <v>1</v>
      </c>
      <c r="B650" s="0" t="n">
        <f aca="false">A650*100</f>
        <v>100</v>
      </c>
    </row>
    <row r="651" customFormat="false" ht="15" hidden="false" customHeight="false" outlineLevel="0" collapsed="false">
      <c r="A651" s="0" t="s">
        <v>59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</v>
      </c>
      <c r="B652" s="0" t="n">
        <f aca="false">A652*100</f>
        <v>0</v>
      </c>
    </row>
    <row r="653" customFormat="false" ht="15" hidden="false" customHeight="false" outlineLevel="0" collapsed="false">
      <c r="A653" s="65" t="n">
        <v>1</v>
      </c>
      <c r="B653" s="0" t="n">
        <f aca="false">A653*100</f>
        <v>100</v>
      </c>
    </row>
    <row r="654" customFormat="false" ht="15" hidden="false" customHeight="false" outlineLevel="0" collapsed="false">
      <c r="A654" s="0" t="s">
        <v>60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</v>
      </c>
      <c r="B655" s="0" t="n">
        <f aca="false">A655*100</f>
        <v>0</v>
      </c>
    </row>
    <row r="656" customFormat="false" ht="15" hidden="false" customHeight="false" outlineLevel="0" collapsed="false">
      <c r="A656" s="65" t="n">
        <v>1</v>
      </c>
      <c r="B656" s="0" t="n">
        <f aca="false">A656*100</f>
        <v>100</v>
      </c>
    </row>
    <row r="657" customFormat="false" ht="15" hidden="false" customHeight="false" outlineLevel="0" collapsed="false">
      <c r="A657" s="0" t="s">
        <v>62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</v>
      </c>
      <c r="B658" s="0" t="n">
        <f aca="false">A658*100</f>
        <v>0</v>
      </c>
    </row>
    <row r="659" customFormat="false" ht="15" hidden="false" customHeight="false" outlineLevel="0" collapsed="false">
      <c r="A659" s="65" t="n">
        <v>1</v>
      </c>
      <c r="B659" s="0" t="n">
        <f aca="false">A659*100</f>
        <v>100</v>
      </c>
    </row>
    <row r="660" customFormat="false" ht="15" hidden="false" customHeight="false" outlineLevel="0" collapsed="false">
      <c r="A660" s="0" t="s">
        <v>61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</v>
      </c>
      <c r="B661" s="0" t="n">
        <f aca="false">A661*100</f>
        <v>0</v>
      </c>
    </row>
    <row r="662" customFormat="false" ht="15" hidden="false" customHeight="false" outlineLevel="0" collapsed="false">
      <c r="A662" s="65" t="n">
        <v>1</v>
      </c>
      <c r="B662" s="0" t="n">
        <f aca="false">A662*100</f>
        <v>100</v>
      </c>
    </row>
    <row r="663" customFormat="false" ht="15" hidden="false" customHeight="false" outlineLevel="0" collapsed="false">
      <c r="A663" s="0" t="s">
        <v>60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</v>
      </c>
      <c r="B664" s="0" t="n">
        <f aca="false">A664*100</f>
        <v>0</v>
      </c>
    </row>
    <row r="665" customFormat="false" ht="15" hidden="false" customHeight="false" outlineLevel="0" collapsed="false">
      <c r="A665" s="65" t="n">
        <v>1</v>
      </c>
      <c r="B665" s="0" t="n">
        <f aca="false">A665*100</f>
        <v>100</v>
      </c>
    </row>
    <row r="666" customFormat="false" ht="15" hidden="false" customHeight="false" outlineLevel="0" collapsed="false">
      <c r="A666" s="0" t="s">
        <v>59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</v>
      </c>
      <c r="B667" s="0" t="n">
        <f aca="false">A667*100</f>
        <v>0</v>
      </c>
    </row>
    <row r="668" customFormat="false" ht="15" hidden="false" customHeight="false" outlineLevel="0" collapsed="false">
      <c r="A668" s="65" t="n">
        <v>1</v>
      </c>
      <c r="B668" s="0" t="n">
        <f aca="false">A668*100</f>
        <v>100</v>
      </c>
    </row>
    <row r="669" customFormat="false" ht="15" hidden="false" customHeight="false" outlineLevel="0" collapsed="false">
      <c r="A669" s="0" t="s">
        <v>60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</v>
      </c>
      <c r="B670" s="0" t="n">
        <f aca="false">A670*100</f>
        <v>0</v>
      </c>
    </row>
    <row r="671" customFormat="false" ht="15" hidden="false" customHeight="false" outlineLevel="0" collapsed="false">
      <c r="A671" s="65" t="n">
        <v>1</v>
      </c>
      <c r="B671" s="0" t="n">
        <f aca="false">A671*100</f>
        <v>100</v>
      </c>
    </row>
    <row r="672" customFormat="false" ht="15" hidden="false" customHeight="false" outlineLevel="0" collapsed="false">
      <c r="A672" s="0" t="s">
        <v>59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</v>
      </c>
      <c r="B673" s="0" t="n">
        <f aca="false">A673*100</f>
        <v>0</v>
      </c>
    </row>
    <row r="674" customFormat="false" ht="15" hidden="false" customHeight="false" outlineLevel="0" collapsed="false">
      <c r="A674" s="65" t="n">
        <v>1</v>
      </c>
      <c r="B674" s="0" t="n">
        <f aca="false">A674*100</f>
        <v>100</v>
      </c>
    </row>
    <row r="675" customFormat="false" ht="15" hidden="false" customHeight="false" outlineLevel="0" collapsed="false">
      <c r="A675" s="0" t="s">
        <v>59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</v>
      </c>
      <c r="B676" s="0" t="n">
        <f aca="false">A676*100</f>
        <v>0</v>
      </c>
    </row>
    <row r="677" customFormat="false" ht="15" hidden="false" customHeight="false" outlineLevel="0" collapsed="false">
      <c r="A677" s="65" t="n">
        <v>1</v>
      </c>
      <c r="B677" s="0" t="n">
        <f aca="false">A677*100</f>
        <v>100</v>
      </c>
    </row>
    <row r="678" customFormat="false" ht="15" hidden="false" customHeight="false" outlineLevel="0" collapsed="false">
      <c r="A678" s="0" t="s">
        <v>58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</v>
      </c>
      <c r="B679" s="0" t="n">
        <f aca="false">A679*100</f>
        <v>0</v>
      </c>
    </row>
    <row r="680" customFormat="false" ht="15" hidden="false" customHeight="false" outlineLevel="0" collapsed="false">
      <c r="A680" s="65" t="n">
        <v>1</v>
      </c>
      <c r="B680" s="0" t="n">
        <f aca="false">A680*100</f>
        <v>100</v>
      </c>
    </row>
    <row r="681" customFormat="false" ht="15" hidden="false" customHeight="false" outlineLevel="0" collapsed="false">
      <c r="A681" s="0" t="s">
        <v>62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</v>
      </c>
      <c r="B682" s="0" t="n">
        <f aca="false">A682*100</f>
        <v>0</v>
      </c>
    </row>
    <row r="683" customFormat="false" ht="15" hidden="false" customHeight="false" outlineLevel="0" collapsed="false">
      <c r="A683" s="65" t="n">
        <v>1</v>
      </c>
      <c r="B683" s="0" t="n">
        <f aca="false">A683*100</f>
        <v>100</v>
      </c>
    </row>
    <row r="684" customFormat="false" ht="15" hidden="false" customHeight="false" outlineLevel="0" collapsed="false">
      <c r="A684" s="0" t="s">
        <v>58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</v>
      </c>
      <c r="B685" s="0" t="n">
        <f aca="false">A685*100</f>
        <v>0</v>
      </c>
    </row>
    <row r="686" customFormat="false" ht="15" hidden="false" customHeight="false" outlineLevel="0" collapsed="false">
      <c r="A686" s="65" t="n">
        <v>1</v>
      </c>
      <c r="B686" s="0" t="n">
        <f aca="false">A686*100</f>
        <v>100</v>
      </c>
    </row>
    <row r="687" customFormat="false" ht="15" hidden="false" customHeight="false" outlineLevel="0" collapsed="false">
      <c r="A687" s="0" t="s">
        <v>62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</v>
      </c>
      <c r="B688" s="0" t="n">
        <f aca="false">A688*100</f>
        <v>0</v>
      </c>
    </row>
    <row r="689" customFormat="false" ht="15" hidden="false" customHeight="false" outlineLevel="0" collapsed="false">
      <c r="A689" s="65" t="n">
        <v>1</v>
      </c>
      <c r="B689" s="0" t="n">
        <f aca="false">A689*100</f>
        <v>100</v>
      </c>
    </row>
    <row r="690" customFormat="false" ht="15" hidden="false" customHeight="false" outlineLevel="0" collapsed="false">
      <c r="A690" s="0" t="s">
        <v>58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</v>
      </c>
      <c r="B691" s="0" t="n">
        <f aca="false">A691*100</f>
        <v>0</v>
      </c>
    </row>
    <row r="692" customFormat="false" ht="15" hidden="false" customHeight="false" outlineLevel="0" collapsed="false">
      <c r="A692" s="65" t="n">
        <v>1</v>
      </c>
      <c r="B692" s="0" t="n">
        <f aca="false">A692*100</f>
        <v>100</v>
      </c>
    </row>
    <row r="693" customFormat="false" ht="15" hidden="false" customHeight="false" outlineLevel="0" collapsed="false">
      <c r="A693" s="0" t="s">
        <v>58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</v>
      </c>
      <c r="B694" s="0" t="n">
        <f aca="false">A694*100</f>
        <v>0</v>
      </c>
    </row>
    <row r="695" customFormat="false" ht="15" hidden="false" customHeight="false" outlineLevel="0" collapsed="false">
      <c r="A695" s="65" t="n">
        <v>1</v>
      </c>
      <c r="B695" s="0" t="n">
        <f aca="false">A695*100</f>
        <v>100</v>
      </c>
    </row>
    <row r="696" customFormat="false" ht="15" hidden="false" customHeight="false" outlineLevel="0" collapsed="false">
      <c r="A696" s="0" t="s">
        <v>60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</v>
      </c>
      <c r="B697" s="0" t="n">
        <f aca="false">A697*100</f>
        <v>0</v>
      </c>
    </row>
    <row r="698" customFormat="false" ht="15" hidden="false" customHeight="false" outlineLevel="0" collapsed="false">
      <c r="A698" s="65" t="n">
        <v>1</v>
      </c>
      <c r="B698" s="0" t="n">
        <f aca="false">A698*100</f>
        <v>100</v>
      </c>
    </row>
    <row r="699" customFormat="false" ht="15" hidden="false" customHeight="false" outlineLevel="0" collapsed="false">
      <c r="A699" s="0" t="s">
        <v>59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</v>
      </c>
      <c r="B700" s="0" t="n">
        <f aca="false">A700*100</f>
        <v>0</v>
      </c>
    </row>
    <row r="701" customFormat="false" ht="15" hidden="false" customHeight="false" outlineLevel="0" collapsed="false">
      <c r="A701" s="65" t="n">
        <v>1</v>
      </c>
      <c r="B701" s="0" t="n">
        <f aca="false">A701*100</f>
        <v>100</v>
      </c>
    </row>
    <row r="702" customFormat="false" ht="15" hidden="false" customHeight="false" outlineLevel="0" collapsed="false">
      <c r="A702" s="0" t="s">
        <v>60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</v>
      </c>
      <c r="B703" s="0" t="n">
        <f aca="false">A703*100</f>
        <v>0</v>
      </c>
    </row>
    <row r="704" customFormat="false" ht="15" hidden="false" customHeight="false" outlineLevel="0" collapsed="false">
      <c r="A704" s="65" t="n">
        <v>1</v>
      </c>
      <c r="B704" s="0" t="n">
        <f aca="false">A704*100</f>
        <v>100</v>
      </c>
    </row>
    <row r="705" customFormat="false" ht="15" hidden="false" customHeight="false" outlineLevel="0" collapsed="false">
      <c r="A705" s="0" t="s">
        <v>61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</v>
      </c>
      <c r="B706" s="0" t="n">
        <f aca="false">A706*100</f>
        <v>0</v>
      </c>
    </row>
    <row r="707" customFormat="false" ht="15" hidden="false" customHeight="false" outlineLevel="0" collapsed="false">
      <c r="A707" s="65" t="n">
        <v>1</v>
      </c>
      <c r="B707" s="0" t="n">
        <f aca="false">A707*100</f>
        <v>100</v>
      </c>
    </row>
    <row r="708" customFormat="false" ht="15" hidden="false" customHeight="false" outlineLevel="0" collapsed="false">
      <c r="A708" s="0" t="s">
        <v>62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</v>
      </c>
      <c r="B709" s="0" t="n">
        <f aca="false">A709*100</f>
        <v>0</v>
      </c>
    </row>
    <row r="710" customFormat="false" ht="15" hidden="false" customHeight="false" outlineLevel="0" collapsed="false">
      <c r="A710" s="65" t="n">
        <v>1</v>
      </c>
      <c r="B710" s="0" t="n">
        <f aca="false">A710*100</f>
        <v>100</v>
      </c>
    </row>
    <row r="711" customFormat="false" ht="15" hidden="false" customHeight="false" outlineLevel="0" collapsed="false">
      <c r="A711" s="0" t="s">
        <v>59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</v>
      </c>
      <c r="B712" s="0" t="n">
        <f aca="false">A712*100</f>
        <v>0</v>
      </c>
    </row>
    <row r="713" customFormat="false" ht="15" hidden="false" customHeight="false" outlineLevel="0" collapsed="false">
      <c r="A713" s="65" t="n">
        <v>1</v>
      </c>
      <c r="B713" s="0" t="n">
        <f aca="false">A713*100</f>
        <v>100</v>
      </c>
    </row>
    <row r="714" customFormat="false" ht="15" hidden="false" customHeight="false" outlineLevel="0" collapsed="false">
      <c r="A714" s="0" t="s">
        <v>60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</v>
      </c>
      <c r="B715" s="0" t="n">
        <f aca="false">A715*100</f>
        <v>0</v>
      </c>
    </row>
    <row r="716" customFormat="false" ht="15" hidden="false" customHeight="false" outlineLevel="0" collapsed="false">
      <c r="A716" s="65" t="n">
        <v>1</v>
      </c>
      <c r="B716" s="0" t="n">
        <f aca="false">A716*100</f>
        <v>100</v>
      </c>
    </row>
    <row r="717" customFormat="false" ht="15" hidden="false" customHeight="false" outlineLevel="0" collapsed="false">
      <c r="A717" s="0" t="s">
        <v>60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</v>
      </c>
      <c r="B718" s="0" t="n">
        <f aca="false">A718*100</f>
        <v>0</v>
      </c>
    </row>
    <row r="719" customFormat="false" ht="15" hidden="false" customHeight="false" outlineLevel="0" collapsed="false">
      <c r="A719" s="65" t="n">
        <v>1</v>
      </c>
      <c r="B719" s="0" t="n">
        <f aca="false">A719*100</f>
        <v>100</v>
      </c>
    </row>
    <row r="720" customFormat="false" ht="15" hidden="false" customHeight="false" outlineLevel="0" collapsed="false">
      <c r="A720" s="0" t="s">
        <v>59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</v>
      </c>
      <c r="B721" s="0" t="n">
        <f aca="false">A721*100</f>
        <v>0</v>
      </c>
    </row>
    <row r="722" customFormat="false" ht="15" hidden="false" customHeight="false" outlineLevel="0" collapsed="false">
      <c r="A722" s="65" t="n">
        <v>1</v>
      </c>
      <c r="B722" s="0" t="n">
        <f aca="false">A722*100</f>
        <v>100</v>
      </c>
    </row>
    <row r="723" customFormat="false" ht="15" hidden="false" customHeight="false" outlineLevel="0" collapsed="false">
      <c r="A723" s="0" t="s">
        <v>58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</v>
      </c>
      <c r="B724" s="0" t="n">
        <f aca="false">A724*100</f>
        <v>0</v>
      </c>
    </row>
    <row r="725" customFormat="false" ht="15" hidden="false" customHeight="false" outlineLevel="0" collapsed="false">
      <c r="A725" s="65" t="n">
        <v>1</v>
      </c>
      <c r="B725" s="0" t="n">
        <f aca="false">A725*100</f>
        <v>100</v>
      </c>
    </row>
    <row r="726" customFormat="false" ht="15" hidden="false" customHeight="false" outlineLevel="0" collapsed="false">
      <c r="A726" s="0" t="s">
        <v>60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</v>
      </c>
      <c r="B727" s="0" t="n">
        <f aca="false">A727*100</f>
        <v>0</v>
      </c>
    </row>
    <row r="728" customFormat="false" ht="15" hidden="false" customHeight="false" outlineLevel="0" collapsed="false">
      <c r="A728" s="65" t="n">
        <v>1</v>
      </c>
      <c r="B728" s="0" t="n">
        <f aca="false">A728*100</f>
        <v>100</v>
      </c>
    </row>
    <row r="729" customFormat="false" ht="15" hidden="false" customHeight="false" outlineLevel="0" collapsed="false">
      <c r="A729" s="0" t="s">
        <v>60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</v>
      </c>
      <c r="B730" s="0" t="n">
        <f aca="false">A730*100</f>
        <v>0</v>
      </c>
    </row>
    <row r="731" customFormat="false" ht="15" hidden="false" customHeight="false" outlineLevel="0" collapsed="false">
      <c r="A731" s="65" t="n">
        <v>1</v>
      </c>
      <c r="B731" s="0" t="n">
        <f aca="false">A731*100</f>
        <v>100</v>
      </c>
    </row>
    <row r="732" customFormat="false" ht="15" hidden="false" customHeight="false" outlineLevel="0" collapsed="false">
      <c r="A732" s="0" t="s">
        <v>61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</v>
      </c>
      <c r="B733" s="0" t="n">
        <f aca="false">A733*100</f>
        <v>0</v>
      </c>
    </row>
    <row r="734" customFormat="false" ht="15" hidden="false" customHeight="false" outlineLevel="0" collapsed="false">
      <c r="A734" s="65" t="n">
        <v>1</v>
      </c>
      <c r="B734" s="0" t="n">
        <f aca="false">A734*100</f>
        <v>100</v>
      </c>
    </row>
    <row r="735" customFormat="false" ht="15" hidden="false" customHeight="false" outlineLevel="0" collapsed="false">
      <c r="A735" s="0" t="s">
        <v>59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</v>
      </c>
      <c r="B736" s="0" t="n">
        <f aca="false">A736*100</f>
        <v>0</v>
      </c>
    </row>
    <row r="737" customFormat="false" ht="15" hidden="false" customHeight="false" outlineLevel="0" collapsed="false">
      <c r="A737" s="65" t="n">
        <v>1</v>
      </c>
      <c r="B737" s="0" t="n">
        <f aca="false">A737*100</f>
        <v>100</v>
      </c>
    </row>
    <row r="738" customFormat="false" ht="15" hidden="false" customHeight="false" outlineLevel="0" collapsed="false">
      <c r="A738" s="0" t="s">
        <v>62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</v>
      </c>
      <c r="B739" s="0" t="n">
        <f aca="false">A739*100</f>
        <v>0</v>
      </c>
    </row>
    <row r="740" customFormat="false" ht="15" hidden="false" customHeight="false" outlineLevel="0" collapsed="false">
      <c r="A740" s="65" t="n">
        <v>1</v>
      </c>
      <c r="B740" s="0" t="n">
        <f aca="false">A740*100</f>
        <v>100</v>
      </c>
    </row>
    <row r="741" customFormat="false" ht="15" hidden="false" customHeight="false" outlineLevel="0" collapsed="false">
      <c r="A741" s="0" t="s">
        <v>63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</v>
      </c>
      <c r="B742" s="0" t="n">
        <f aca="false">A742*100</f>
        <v>0</v>
      </c>
    </row>
    <row r="743" customFormat="false" ht="15" hidden="false" customHeight="false" outlineLevel="0" collapsed="false">
      <c r="A743" s="65" t="n">
        <v>1</v>
      </c>
      <c r="B743" s="0" t="n">
        <f aca="false">A743*100</f>
        <v>100</v>
      </c>
    </row>
    <row r="744" customFormat="false" ht="15" hidden="false" customHeight="false" outlineLevel="0" collapsed="false">
      <c r="A744" s="0" t="s">
        <v>62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</v>
      </c>
      <c r="B745" s="0" t="n">
        <f aca="false">A745*100</f>
        <v>0</v>
      </c>
    </row>
    <row r="746" customFormat="false" ht="15" hidden="false" customHeight="false" outlineLevel="0" collapsed="false">
      <c r="A746" s="65" t="n">
        <v>1</v>
      </c>
      <c r="B746" s="0" t="n">
        <f aca="false">A746*100</f>
        <v>100</v>
      </c>
    </row>
    <row r="747" customFormat="false" ht="15" hidden="false" customHeight="false" outlineLevel="0" collapsed="false">
      <c r="A747" s="0" t="s">
        <v>58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</v>
      </c>
      <c r="B748" s="0" t="n">
        <f aca="false">A748*100</f>
        <v>0</v>
      </c>
    </row>
    <row r="749" customFormat="false" ht="15" hidden="false" customHeight="false" outlineLevel="0" collapsed="false">
      <c r="A749" s="65" t="n">
        <v>1</v>
      </c>
      <c r="B749" s="0" t="n">
        <f aca="false">A749*100</f>
        <v>100</v>
      </c>
    </row>
    <row r="750" customFormat="false" ht="15" hidden="false" customHeight="false" outlineLevel="0" collapsed="false">
      <c r="A750" s="0" t="s">
        <v>60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</v>
      </c>
      <c r="B751" s="0" t="n">
        <f aca="false">A751*100</f>
        <v>0</v>
      </c>
    </row>
    <row r="752" customFormat="false" ht="15" hidden="false" customHeight="false" outlineLevel="0" collapsed="false">
      <c r="A752" s="65" t="n">
        <v>1</v>
      </c>
      <c r="B752" s="0" t="n">
        <f aca="false">A752*100</f>
        <v>100</v>
      </c>
    </row>
    <row r="753" customFormat="false" ht="15" hidden="false" customHeight="false" outlineLevel="0" collapsed="false">
      <c r="A753" s="0" t="s">
        <v>61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</v>
      </c>
      <c r="B754" s="0" t="n">
        <f aca="false">A754*100</f>
        <v>0</v>
      </c>
    </row>
    <row r="755" customFormat="false" ht="15" hidden="false" customHeight="false" outlineLevel="0" collapsed="false">
      <c r="A755" s="65" t="n">
        <v>1</v>
      </c>
      <c r="B755" s="0" t="n">
        <f aca="false">A755*100</f>
        <v>100</v>
      </c>
    </row>
    <row r="756" customFormat="false" ht="15" hidden="false" customHeight="false" outlineLevel="0" collapsed="false">
      <c r="A756" s="0" t="s">
        <v>59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</v>
      </c>
      <c r="B757" s="0" t="n">
        <f aca="false">A757*100</f>
        <v>0</v>
      </c>
    </row>
    <row r="758" customFormat="false" ht="15" hidden="false" customHeight="false" outlineLevel="0" collapsed="false">
      <c r="A758" s="65" t="n">
        <v>1</v>
      </c>
      <c r="B758" s="0" t="n">
        <f aca="false">A758*100</f>
        <v>100</v>
      </c>
    </row>
    <row r="759" customFormat="false" ht="15" hidden="false" customHeight="false" outlineLevel="0" collapsed="false">
      <c r="A759" s="0" t="s">
        <v>62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</v>
      </c>
      <c r="B760" s="0" t="n">
        <f aca="false">A760*100</f>
        <v>0</v>
      </c>
    </row>
    <row r="761" customFormat="false" ht="15" hidden="false" customHeight="false" outlineLevel="0" collapsed="false">
      <c r="A761" s="65" t="n">
        <v>1</v>
      </c>
      <c r="B761" s="0" t="n">
        <f aca="false">A761*100</f>
        <v>100</v>
      </c>
    </row>
    <row r="762" customFormat="false" ht="15" hidden="false" customHeight="false" outlineLevel="0" collapsed="false">
      <c r="A762" s="0" t="s">
        <v>63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</v>
      </c>
      <c r="B763" s="0" t="n">
        <f aca="false">A763*100</f>
        <v>0</v>
      </c>
    </row>
    <row r="764" customFormat="false" ht="15" hidden="false" customHeight="false" outlineLevel="0" collapsed="false">
      <c r="A764" s="65" t="n">
        <v>1</v>
      </c>
      <c r="B764" s="0" t="n">
        <f aca="false">A764*100</f>
        <v>100</v>
      </c>
    </row>
    <row r="765" customFormat="false" ht="15" hidden="false" customHeight="false" outlineLevel="0" collapsed="false">
      <c r="A765" s="0" t="s">
        <v>58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</v>
      </c>
      <c r="B766" s="0" t="n">
        <f aca="false">A766*100</f>
        <v>0</v>
      </c>
    </row>
    <row r="767" customFormat="false" ht="15" hidden="false" customHeight="false" outlineLevel="0" collapsed="false">
      <c r="A767" s="65" t="n">
        <v>1</v>
      </c>
      <c r="B767" s="0" t="n">
        <f aca="false">A767*100</f>
        <v>100</v>
      </c>
    </row>
    <row r="768" customFormat="false" ht="15" hidden="false" customHeight="false" outlineLevel="0" collapsed="false">
      <c r="A768" s="0" t="s">
        <v>61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</v>
      </c>
      <c r="B769" s="0" t="n">
        <f aca="false">A769*100</f>
        <v>0</v>
      </c>
    </row>
    <row r="770" customFormat="false" ht="15" hidden="false" customHeight="false" outlineLevel="0" collapsed="false">
      <c r="A770" s="65" t="n">
        <v>1</v>
      </c>
      <c r="B770" s="0" t="n">
        <f aca="false">A770*100</f>
        <v>100</v>
      </c>
    </row>
    <row r="771" customFormat="false" ht="15" hidden="false" customHeight="false" outlineLevel="0" collapsed="false">
      <c r="A771" s="0" t="s">
        <v>63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</v>
      </c>
      <c r="B772" s="0" t="n">
        <f aca="false">A772*100</f>
        <v>0</v>
      </c>
    </row>
    <row r="773" customFormat="false" ht="15" hidden="false" customHeight="false" outlineLevel="0" collapsed="false">
      <c r="A773" s="65" t="n">
        <v>1</v>
      </c>
      <c r="B773" s="0" t="n">
        <f aca="false">A773*100</f>
        <v>100</v>
      </c>
    </row>
    <row r="774" customFormat="false" ht="15" hidden="false" customHeight="false" outlineLevel="0" collapsed="false">
      <c r="A774" s="0" t="s">
        <v>62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</v>
      </c>
      <c r="B775" s="0" t="n">
        <f aca="false">A775*100</f>
        <v>0</v>
      </c>
    </row>
    <row r="776" customFormat="false" ht="15" hidden="false" customHeight="false" outlineLevel="0" collapsed="false">
      <c r="A776" s="65" t="n">
        <v>1</v>
      </c>
      <c r="B776" s="0" t="n">
        <f aca="false">A776*100</f>
        <v>100</v>
      </c>
    </row>
    <row r="777" customFormat="false" ht="15" hidden="false" customHeight="false" outlineLevel="0" collapsed="false">
      <c r="A777" s="0" t="s">
        <v>61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</v>
      </c>
      <c r="B778" s="0" t="n">
        <f aca="false">A778*100</f>
        <v>0</v>
      </c>
    </row>
    <row r="779" customFormat="false" ht="15" hidden="false" customHeight="false" outlineLevel="0" collapsed="false">
      <c r="A779" s="65" t="n">
        <v>1</v>
      </c>
      <c r="B779" s="0" t="n">
        <f aca="false">A779*100</f>
        <v>100</v>
      </c>
    </row>
    <row r="780" customFormat="false" ht="15" hidden="false" customHeight="false" outlineLevel="0" collapsed="false">
      <c r="A780" s="0" t="s">
        <v>61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</v>
      </c>
      <c r="B781" s="0" t="n">
        <f aca="false">A781*100</f>
        <v>0</v>
      </c>
    </row>
    <row r="782" customFormat="false" ht="15" hidden="false" customHeight="false" outlineLevel="0" collapsed="false">
      <c r="A782" s="65" t="n">
        <v>1</v>
      </c>
      <c r="B782" s="0" t="n">
        <f aca="false">A782*100</f>
        <v>100</v>
      </c>
    </row>
    <row r="783" customFormat="false" ht="15" hidden="false" customHeight="false" outlineLevel="0" collapsed="false">
      <c r="A783" s="0" t="s">
        <v>62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</v>
      </c>
      <c r="B784" s="0" t="n">
        <f aca="false">A784*100</f>
        <v>0</v>
      </c>
    </row>
    <row r="785" customFormat="false" ht="15" hidden="false" customHeight="false" outlineLevel="0" collapsed="false">
      <c r="A785" s="65" t="n">
        <v>1</v>
      </c>
      <c r="B785" s="0" t="n">
        <f aca="false">A785*100</f>
        <v>100</v>
      </c>
    </row>
    <row r="786" customFormat="false" ht="15" hidden="false" customHeight="false" outlineLevel="0" collapsed="false">
      <c r="A786" s="0" t="s">
        <v>62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</v>
      </c>
      <c r="B787" s="0" t="n">
        <f aca="false">A787*100</f>
        <v>0</v>
      </c>
    </row>
    <row r="788" customFormat="false" ht="15" hidden="false" customHeight="false" outlineLevel="0" collapsed="false">
      <c r="A788" s="65" t="n">
        <v>1</v>
      </c>
      <c r="B788" s="0" t="n">
        <f aca="false">A788*100</f>
        <v>100</v>
      </c>
    </row>
    <row r="789" customFormat="false" ht="15" hidden="false" customHeight="false" outlineLevel="0" collapsed="false">
      <c r="A789" s="0" t="s">
        <v>59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</v>
      </c>
      <c r="B790" s="0" t="n">
        <f aca="false">A790*100</f>
        <v>0</v>
      </c>
    </row>
    <row r="791" customFormat="false" ht="15" hidden="false" customHeight="false" outlineLevel="0" collapsed="false">
      <c r="A791" s="65" t="n">
        <v>1</v>
      </c>
      <c r="B791" s="0" t="n">
        <f aca="false">A791*100</f>
        <v>100</v>
      </c>
    </row>
    <row r="792" customFormat="false" ht="15" hidden="false" customHeight="false" outlineLevel="0" collapsed="false">
      <c r="A792" s="0" t="s">
        <v>58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</v>
      </c>
      <c r="B793" s="0" t="n">
        <f aca="false">A793*100</f>
        <v>0</v>
      </c>
    </row>
    <row r="794" customFormat="false" ht="15" hidden="false" customHeight="false" outlineLevel="0" collapsed="false">
      <c r="A794" s="65" t="n">
        <v>1</v>
      </c>
      <c r="B794" s="0" t="n">
        <f aca="false">A794*100</f>
        <v>100</v>
      </c>
    </row>
    <row r="795" customFormat="false" ht="15" hidden="false" customHeight="false" outlineLevel="0" collapsed="false">
      <c r="A795" s="0" t="s">
        <v>62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</v>
      </c>
      <c r="B796" s="0" t="n">
        <f aca="false">A796*100</f>
        <v>0</v>
      </c>
    </row>
    <row r="797" customFormat="false" ht="15" hidden="false" customHeight="false" outlineLevel="0" collapsed="false">
      <c r="A797" s="65" t="n">
        <v>1</v>
      </c>
      <c r="B797" s="0" t="n">
        <f aca="false">A797*100</f>
        <v>100</v>
      </c>
    </row>
    <row r="798" customFormat="false" ht="15" hidden="false" customHeight="false" outlineLevel="0" collapsed="false">
      <c r="A798" s="0" t="s">
        <v>58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</v>
      </c>
      <c r="B799" s="0" t="n">
        <f aca="false">A799*100</f>
        <v>0</v>
      </c>
    </row>
    <row r="800" customFormat="false" ht="15" hidden="false" customHeight="false" outlineLevel="0" collapsed="false">
      <c r="A800" s="65" t="n">
        <v>1</v>
      </c>
      <c r="B800" s="0" t="n">
        <f aca="false">A800*100</f>
        <v>100</v>
      </c>
    </row>
    <row r="801" customFormat="false" ht="15" hidden="false" customHeight="false" outlineLevel="0" collapsed="false">
      <c r="A801" s="0" t="s">
        <v>58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</v>
      </c>
      <c r="B802" s="0" t="n">
        <f aca="false">A802*100</f>
        <v>0</v>
      </c>
    </row>
    <row r="803" customFormat="false" ht="15" hidden="false" customHeight="false" outlineLevel="0" collapsed="false">
      <c r="A803" s="65" t="n">
        <v>1</v>
      </c>
      <c r="B803" s="0" t="n">
        <f aca="false">A803*100</f>
        <v>100</v>
      </c>
    </row>
    <row r="804" customFormat="false" ht="15" hidden="false" customHeight="false" outlineLevel="0" collapsed="false">
      <c r="A804" s="0" t="s">
        <v>58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</v>
      </c>
      <c r="B805" s="0" t="n">
        <f aca="false">A805*100</f>
        <v>0</v>
      </c>
    </row>
    <row r="806" customFormat="false" ht="15" hidden="false" customHeight="false" outlineLevel="0" collapsed="false">
      <c r="A806" s="65" t="n">
        <v>1</v>
      </c>
      <c r="B806" s="0" t="n">
        <f aca="false">A806*100</f>
        <v>100</v>
      </c>
    </row>
    <row r="807" customFormat="false" ht="15" hidden="false" customHeight="false" outlineLevel="0" collapsed="false">
      <c r="A807" s="0" t="s">
        <v>58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</v>
      </c>
      <c r="B808" s="0" t="n">
        <f aca="false">A808*100</f>
        <v>0</v>
      </c>
    </row>
    <row r="809" customFormat="false" ht="15" hidden="false" customHeight="false" outlineLevel="0" collapsed="false">
      <c r="A809" s="65" t="n">
        <v>1</v>
      </c>
      <c r="B809" s="0" t="n">
        <f aca="false">A809*100</f>
        <v>100</v>
      </c>
    </row>
    <row r="810" customFormat="false" ht="15" hidden="false" customHeight="false" outlineLevel="0" collapsed="false">
      <c r="A810" s="0" t="s">
        <v>59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</v>
      </c>
      <c r="B811" s="0" t="n">
        <f aca="false">A811*100</f>
        <v>0</v>
      </c>
    </row>
    <row r="812" customFormat="false" ht="15" hidden="false" customHeight="false" outlineLevel="0" collapsed="false">
      <c r="A812" s="65" t="n">
        <v>1</v>
      </c>
      <c r="B812" s="0" t="n">
        <f aca="false">A812*100</f>
        <v>100</v>
      </c>
    </row>
    <row r="813" customFormat="false" ht="15" hidden="false" customHeight="false" outlineLevel="0" collapsed="false">
      <c r="A813" s="0" t="s">
        <v>58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</v>
      </c>
      <c r="B814" s="0" t="n">
        <f aca="false">A814*100</f>
        <v>0</v>
      </c>
    </row>
    <row r="815" customFormat="false" ht="15" hidden="false" customHeight="false" outlineLevel="0" collapsed="false">
      <c r="A815" s="65" t="n">
        <v>1</v>
      </c>
      <c r="B815" s="0" t="n">
        <f aca="false">A815*100</f>
        <v>100</v>
      </c>
    </row>
    <row r="816" customFormat="false" ht="15" hidden="false" customHeight="false" outlineLevel="0" collapsed="false">
      <c r="A816" s="0" t="s">
        <v>58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</v>
      </c>
      <c r="B817" s="0" t="n">
        <f aca="false">A817*100</f>
        <v>0</v>
      </c>
    </row>
    <row r="818" customFormat="false" ht="15" hidden="false" customHeight="false" outlineLevel="0" collapsed="false">
      <c r="A818" s="65" t="n">
        <v>1</v>
      </c>
      <c r="B818" s="0" t="n">
        <f aca="false">A818*100</f>
        <v>100</v>
      </c>
    </row>
    <row r="819" customFormat="false" ht="15" hidden="false" customHeight="false" outlineLevel="0" collapsed="false">
      <c r="A819" s="0" t="s">
        <v>58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</v>
      </c>
      <c r="B820" s="0" t="n">
        <f aca="false">A820*100</f>
        <v>0</v>
      </c>
    </row>
    <row r="821" customFormat="false" ht="15" hidden="false" customHeight="false" outlineLevel="0" collapsed="false">
      <c r="A821" s="65" t="n">
        <v>1</v>
      </c>
      <c r="B821" s="0" t="n">
        <f aca="false">A821*100</f>
        <v>100</v>
      </c>
    </row>
    <row r="822" customFormat="false" ht="15" hidden="false" customHeight="false" outlineLevel="0" collapsed="false">
      <c r="A822" s="0" t="s">
        <v>59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</v>
      </c>
      <c r="B823" s="0" t="n">
        <f aca="false">A823*100</f>
        <v>0</v>
      </c>
    </row>
    <row r="824" customFormat="false" ht="15" hidden="false" customHeight="false" outlineLevel="0" collapsed="false">
      <c r="A824" s="65" t="n">
        <v>1</v>
      </c>
      <c r="B824" s="0" t="n">
        <f aca="false">A824*100</f>
        <v>100</v>
      </c>
    </row>
    <row r="825" customFormat="false" ht="15" hidden="false" customHeight="false" outlineLevel="0" collapsed="false">
      <c r="A825" s="0" t="s">
        <v>58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</v>
      </c>
      <c r="B826" s="0" t="n">
        <f aca="false">A826*100</f>
        <v>0</v>
      </c>
    </row>
    <row r="827" customFormat="false" ht="15" hidden="false" customHeight="false" outlineLevel="0" collapsed="false">
      <c r="A827" s="65" t="n">
        <v>1</v>
      </c>
      <c r="B827" s="0" t="n">
        <f aca="false">A827*100</f>
        <v>100</v>
      </c>
    </row>
    <row r="828" customFormat="false" ht="15" hidden="false" customHeight="false" outlineLevel="0" collapsed="false">
      <c r="A828" s="0" t="s">
        <v>64</v>
      </c>
      <c r="B828" s="0" t="e">
        <f aca="false">A828*100</f>
        <v>#VALUE!</v>
      </c>
    </row>
    <row r="829" customFormat="false" ht="15" hidden="false" customHeight="false" outlineLevel="0" collapsed="false">
      <c r="A829" s="65" t="n">
        <v>0</v>
      </c>
      <c r="B829" s="0" t="n">
        <f aca="false">A829*100</f>
        <v>0</v>
      </c>
    </row>
    <row r="830" customFormat="false" ht="15" hidden="false" customHeight="false" outlineLevel="0" collapsed="false">
      <c r="A830" s="65" t="n">
        <v>1</v>
      </c>
      <c r="B830" s="0" t="n">
        <f aca="false">A830*100</f>
        <v>100</v>
      </c>
    </row>
    <row r="831" customFormat="false" ht="15" hidden="false" customHeight="false" outlineLevel="0" collapsed="false">
      <c r="A831" s="0" t="s">
        <v>59</v>
      </c>
      <c r="B831" s="0" t="e">
        <f aca="false">A831*100</f>
        <v>#VALUE!</v>
      </c>
    </row>
    <row r="832" customFormat="false" ht="15" hidden="false" customHeight="false" outlineLevel="0" collapsed="false">
      <c r="A832" s="65" t="n">
        <v>0</v>
      </c>
      <c r="B832" s="0" t="n">
        <f aca="false">A832*100</f>
        <v>0</v>
      </c>
    </row>
    <row r="833" customFormat="false" ht="15" hidden="false" customHeight="false" outlineLevel="0" collapsed="false">
      <c r="A833" s="65" t="n">
        <v>1</v>
      </c>
      <c r="B833" s="0" t="n">
        <f aca="false">A833*100</f>
        <v>100</v>
      </c>
    </row>
    <row r="834" customFormat="false" ht="15" hidden="false" customHeight="false" outlineLevel="0" collapsed="false">
      <c r="A834" s="0" t="s">
        <v>57</v>
      </c>
      <c r="B834" s="0" t="e">
        <f aca="false">A834*100</f>
        <v>#VALUE!</v>
      </c>
    </row>
    <row r="835" customFormat="false" ht="15" hidden="false" customHeight="false" outlineLevel="0" collapsed="false">
      <c r="A835" s="65" t="n">
        <v>0</v>
      </c>
      <c r="B835" s="0" t="n">
        <f aca="false">A835*100</f>
        <v>0</v>
      </c>
    </row>
    <row r="836" customFormat="false" ht="15" hidden="false" customHeight="false" outlineLevel="0" collapsed="false">
      <c r="A836" s="65" t="n">
        <v>1</v>
      </c>
      <c r="B836" s="0" t="n">
        <f aca="false">A836*100</f>
        <v>100</v>
      </c>
    </row>
    <row r="837" customFormat="false" ht="15" hidden="false" customHeight="false" outlineLevel="0" collapsed="false">
      <c r="A837" s="0" t="s">
        <v>58</v>
      </c>
      <c r="B837" s="0" t="e">
        <f aca="false">A837*100</f>
        <v>#VALUE!</v>
      </c>
    </row>
    <row r="838" customFormat="false" ht="15" hidden="false" customHeight="false" outlineLevel="0" collapsed="false">
      <c r="A838" s="65" t="n">
        <v>0</v>
      </c>
      <c r="B838" s="0" t="n">
        <f aca="false">A838*100</f>
        <v>0</v>
      </c>
    </row>
    <row r="839" customFormat="false" ht="15" hidden="false" customHeight="false" outlineLevel="0" collapsed="false">
      <c r="A839" s="65" t="n">
        <v>1</v>
      </c>
      <c r="B839" s="0" t="n">
        <f aca="false">A839*100</f>
        <v>100</v>
      </c>
    </row>
    <row r="840" customFormat="false" ht="15" hidden="false" customHeight="false" outlineLevel="0" collapsed="false">
      <c r="A840" s="0" t="s">
        <v>60</v>
      </c>
      <c r="B840" s="0" t="e">
        <f aca="false">A840*100</f>
        <v>#VALUE!</v>
      </c>
    </row>
    <row r="841" customFormat="false" ht="15" hidden="false" customHeight="false" outlineLevel="0" collapsed="false">
      <c r="A841" s="65" t="n">
        <v>0</v>
      </c>
      <c r="B841" s="0" t="n">
        <f aca="false">A841*100</f>
        <v>0</v>
      </c>
    </row>
    <row r="842" customFormat="false" ht="15" hidden="false" customHeight="false" outlineLevel="0" collapsed="false">
      <c r="A842" s="65" t="n">
        <v>1</v>
      </c>
      <c r="B842" s="0" t="n">
        <f aca="false">A842*100</f>
        <v>100</v>
      </c>
    </row>
    <row r="843" customFormat="false" ht="15" hidden="false" customHeight="false" outlineLevel="0" collapsed="false">
      <c r="A843" s="0" t="s">
        <v>60</v>
      </c>
      <c r="B843" s="0" t="e">
        <f aca="false">A843*100</f>
        <v>#VALUE!</v>
      </c>
    </row>
    <row r="844" customFormat="false" ht="15" hidden="false" customHeight="false" outlineLevel="0" collapsed="false">
      <c r="A844" s="65" t="n">
        <v>0</v>
      </c>
      <c r="B844" s="0" t="n">
        <f aca="false">A844*100</f>
        <v>0</v>
      </c>
    </row>
    <row r="845" customFormat="false" ht="15" hidden="false" customHeight="false" outlineLevel="0" collapsed="false">
      <c r="A845" s="65" t="n">
        <v>1</v>
      </c>
      <c r="B845" s="0" t="n">
        <f aca="false">A845*100</f>
        <v>100</v>
      </c>
    </row>
    <row r="846" customFormat="false" ht="15" hidden="false" customHeight="false" outlineLevel="0" collapsed="false">
      <c r="A846" s="0" t="s">
        <v>57</v>
      </c>
      <c r="B846" s="0" t="e">
        <f aca="false">A846*100</f>
        <v>#VALUE!</v>
      </c>
    </row>
    <row r="847" customFormat="false" ht="15" hidden="false" customHeight="false" outlineLevel="0" collapsed="false">
      <c r="A847" s="65" t="n">
        <v>0</v>
      </c>
      <c r="B847" s="0" t="n">
        <f aca="false">A847*100</f>
        <v>0</v>
      </c>
    </row>
    <row r="848" customFormat="false" ht="15" hidden="false" customHeight="false" outlineLevel="0" collapsed="false">
      <c r="A848" s="65" t="n">
        <v>1</v>
      </c>
      <c r="B848" s="0" t="n">
        <f aca="false">A848*100</f>
        <v>100</v>
      </c>
    </row>
    <row r="849" customFormat="false" ht="15" hidden="false" customHeight="false" outlineLevel="0" collapsed="false">
      <c r="A849" s="0" t="s">
        <v>57</v>
      </c>
      <c r="B849" s="0" t="e">
        <f aca="false">A849*100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67" t="s">
        <v>65</v>
      </c>
      <c r="B1" s="67"/>
      <c r="C1" s="67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0.209</v>
      </c>
      <c r="B4" s="0" t="n">
        <f aca="false">A4*100</f>
        <v>20.9</v>
      </c>
      <c r="C4" s="0" t="n">
        <f aca="true">INDIRECT("B"&amp;1+(ROW()-1)*3)</f>
        <v>20.91</v>
      </c>
    </row>
    <row r="5" customFormat="false" ht="15" hidden="false" customHeight="false" outlineLevel="0" collapsed="false">
      <c r="A5" s="65" t="n">
        <v>0.791</v>
      </c>
      <c r="B5" s="0" t="n">
        <f aca="false">A5*100</f>
        <v>79.1</v>
      </c>
      <c r="C5" s="0" t="n">
        <f aca="true">INDIRECT("B"&amp;1+(ROW()-1)*3)</f>
        <v>20.9</v>
      </c>
    </row>
    <row r="6" customFormat="false" ht="15" hidden="false" customHeight="false" outlineLevel="0" collapsed="false">
      <c r="A6" s="0" t="s">
        <v>61</v>
      </c>
      <c r="B6" s="0" t="e">
        <f aca="false">A6*100</f>
        <v>#VALUE!</v>
      </c>
      <c r="C6" s="0" t="n">
        <f aca="true">INDIRECT("B"&amp;1+(ROW()-1)*3)</f>
        <v>20.91</v>
      </c>
    </row>
    <row r="7" customFormat="false" ht="15" hidden="false" customHeight="false" outlineLevel="0" collapsed="false">
      <c r="A7" s="65" t="n">
        <v>0.2091</v>
      </c>
      <c r="B7" s="0" t="n">
        <f aca="false">A7*100</f>
        <v>20.91</v>
      </c>
      <c r="C7" s="0" t="n">
        <f aca="true">INDIRECT("B"&amp;1+(ROW()-1)*3)</f>
        <v>20.91</v>
      </c>
    </row>
    <row r="8" customFormat="false" ht="15" hidden="false" customHeight="false" outlineLevel="0" collapsed="false">
      <c r="A8" s="65" t="n">
        <v>0.791</v>
      </c>
      <c r="B8" s="0" t="n">
        <f aca="false">A8*100</f>
        <v>79.1</v>
      </c>
      <c r="C8" s="0" t="n">
        <f aca="true">INDIRECT("B"&amp;1+(ROW()-1)*3)</f>
        <v>20.91</v>
      </c>
    </row>
    <row r="9" customFormat="false" ht="15" hidden="false" customHeight="false" outlineLevel="0" collapsed="false">
      <c r="A9" s="0" t="s">
        <v>61</v>
      </c>
      <c r="B9" s="0" t="e">
        <f aca="false">A9*100</f>
        <v>#VALUE!</v>
      </c>
      <c r="C9" s="0" t="n">
        <f aca="true">INDIRECT("B"&amp;1+(ROW()-1)*3)</f>
        <v>20.91</v>
      </c>
    </row>
    <row r="10" customFormat="false" ht="15" hidden="false" customHeight="false" outlineLevel="0" collapsed="false">
      <c r="A10" s="65" t="n">
        <v>0.2091</v>
      </c>
      <c r="B10" s="0" t="n">
        <f aca="false">A10*100</f>
        <v>20.91</v>
      </c>
      <c r="C10" s="0" t="n">
        <f aca="true">INDIRECT("B"&amp;1+(ROW()-1)*3)</f>
        <v>20.91</v>
      </c>
    </row>
    <row r="11" customFormat="false" ht="15" hidden="false" customHeight="false" outlineLevel="0" collapsed="false">
      <c r="A11" s="65" t="n">
        <v>0.791</v>
      </c>
      <c r="B11" s="0" t="n">
        <f aca="false">A11*100</f>
        <v>79.1</v>
      </c>
      <c r="C11" s="0" t="n">
        <f aca="true">INDIRECT("B"&amp;1+(ROW()-1)*3)</f>
        <v>20.91</v>
      </c>
    </row>
    <row r="12" customFormat="false" ht="15" hidden="false" customHeight="false" outlineLevel="0" collapsed="false">
      <c r="A12" s="0" t="s">
        <v>61</v>
      </c>
      <c r="B12" s="0" t="e">
        <f aca="false">A12*100</f>
        <v>#VALUE!</v>
      </c>
      <c r="C12" s="0" t="n">
        <f aca="true">INDIRECT("B"&amp;1+(ROW()-1)*3)</f>
        <v>20.91</v>
      </c>
    </row>
    <row r="13" customFormat="false" ht="15" hidden="false" customHeight="false" outlineLevel="0" collapsed="false">
      <c r="A13" s="65" t="n">
        <v>0.209</v>
      </c>
      <c r="B13" s="0" t="n">
        <f aca="false">A13*100</f>
        <v>20.9</v>
      </c>
      <c r="C13" s="0" t="n">
        <f aca="true">INDIRECT("B"&amp;1+(ROW()-1)*3)</f>
        <v>20.92</v>
      </c>
    </row>
    <row r="14" customFormat="false" ht="15" hidden="false" customHeight="false" outlineLevel="0" collapsed="false">
      <c r="A14" s="65" t="n">
        <v>0.791</v>
      </c>
      <c r="B14" s="0" t="n">
        <f aca="false">A14*100</f>
        <v>79.1</v>
      </c>
      <c r="C14" s="0" t="n">
        <f aca="true">INDIRECT("B"&amp;1+(ROW()-1)*3)</f>
        <v>20.91</v>
      </c>
    </row>
    <row r="15" customFormat="false" ht="15" hidden="false" customHeight="false" outlineLevel="0" collapsed="false">
      <c r="A15" s="0" t="s">
        <v>59</v>
      </c>
      <c r="B15" s="0" t="e">
        <f aca="false">A15*100</f>
        <v>#VALUE!</v>
      </c>
      <c r="C15" s="0" t="n">
        <f aca="true">INDIRECT("B"&amp;1+(ROW()-1)*3)</f>
        <v>20.91</v>
      </c>
    </row>
    <row r="16" customFormat="false" ht="15" hidden="false" customHeight="false" outlineLevel="0" collapsed="false">
      <c r="A16" s="65" t="n">
        <v>0.2091</v>
      </c>
      <c r="B16" s="0" t="n">
        <f aca="false">A16*100</f>
        <v>20.91</v>
      </c>
      <c r="C16" s="0" t="n">
        <f aca="true">INDIRECT("B"&amp;1+(ROW()-1)*3)</f>
        <v>20.91</v>
      </c>
    </row>
    <row r="17" customFormat="false" ht="15" hidden="false" customHeight="false" outlineLevel="0" collapsed="false">
      <c r="A17" s="65" t="n">
        <v>0.791</v>
      </c>
      <c r="B17" s="0" t="n">
        <f aca="false">A17*100</f>
        <v>79.1</v>
      </c>
      <c r="C17" s="0" t="n">
        <f aca="true">INDIRECT("B"&amp;1+(ROW()-1)*3)</f>
        <v>20.91</v>
      </c>
    </row>
    <row r="18" customFormat="false" ht="15" hidden="false" customHeight="false" outlineLevel="0" collapsed="false">
      <c r="A18" s="0" t="s">
        <v>61</v>
      </c>
      <c r="B18" s="0" t="e">
        <f aca="false">A18*100</f>
        <v>#VALUE!</v>
      </c>
      <c r="C18" s="0" t="n">
        <f aca="true">INDIRECT("B"&amp;1+(ROW()-1)*3)</f>
        <v>20.91</v>
      </c>
    </row>
    <row r="19" customFormat="false" ht="15" hidden="false" customHeight="false" outlineLevel="0" collapsed="false">
      <c r="A19" s="65" t="n">
        <v>0.2091</v>
      </c>
      <c r="B19" s="0" t="n">
        <f aca="false">A19*100</f>
        <v>20.91</v>
      </c>
      <c r="C19" s="0" t="n">
        <f aca="true">INDIRECT("B"&amp;1+(ROW()-1)*3)</f>
        <v>20.92</v>
      </c>
    </row>
    <row r="20" customFormat="false" ht="15" hidden="false" customHeight="false" outlineLevel="0" collapsed="false">
      <c r="A20" s="65" t="n">
        <v>0.791</v>
      </c>
      <c r="B20" s="0" t="n">
        <f aca="false">A20*100</f>
        <v>79.1</v>
      </c>
      <c r="C20" s="0" t="n">
        <f aca="true">INDIRECT("B"&amp;1+(ROW()-1)*3)</f>
        <v>20.93</v>
      </c>
    </row>
    <row r="21" customFormat="false" ht="15" hidden="false" customHeight="false" outlineLevel="0" collapsed="false">
      <c r="A21" s="0" t="s">
        <v>61</v>
      </c>
      <c r="B21" s="0" t="e">
        <f aca="false">A21*100</f>
        <v>#VALUE!</v>
      </c>
      <c r="C21" s="0" t="n">
        <f aca="true">INDIRECT("B"&amp;1+(ROW()-1)*3)</f>
        <v>20.92</v>
      </c>
    </row>
    <row r="22" customFormat="false" ht="15" hidden="false" customHeight="false" outlineLevel="0" collapsed="false">
      <c r="A22" s="65" t="n">
        <v>0.2091</v>
      </c>
      <c r="B22" s="0" t="n">
        <f aca="false">A22*100</f>
        <v>20.91</v>
      </c>
      <c r="C22" s="0" t="n">
        <f aca="true">INDIRECT("B"&amp;1+(ROW()-1)*3)</f>
        <v>20.92</v>
      </c>
    </row>
    <row r="23" customFormat="false" ht="15" hidden="false" customHeight="false" outlineLevel="0" collapsed="false">
      <c r="A23" s="65" t="n">
        <v>0.791</v>
      </c>
      <c r="B23" s="0" t="n">
        <f aca="false">A23*100</f>
        <v>79.1</v>
      </c>
      <c r="C23" s="0" t="n">
        <f aca="true">INDIRECT("B"&amp;1+(ROW()-1)*3)</f>
        <v>20.92</v>
      </c>
    </row>
    <row r="24" customFormat="false" ht="15" hidden="false" customHeight="false" outlineLevel="0" collapsed="false">
      <c r="A24" s="0" t="s">
        <v>61</v>
      </c>
      <c r="B24" s="0" t="e">
        <f aca="false">A24*100</f>
        <v>#VALUE!</v>
      </c>
      <c r="C24" s="0" t="n">
        <f aca="true">INDIRECT("B"&amp;1+(ROW()-1)*3)</f>
        <v>20.92</v>
      </c>
    </row>
    <row r="25" customFormat="false" ht="15" hidden="false" customHeight="false" outlineLevel="0" collapsed="false">
      <c r="A25" s="65" t="n">
        <v>0.2091</v>
      </c>
      <c r="B25" s="0" t="n">
        <f aca="false">A25*100</f>
        <v>20.91</v>
      </c>
      <c r="C25" s="0" t="n">
        <f aca="true">INDIRECT("B"&amp;1+(ROW()-1)*3)</f>
        <v>20.93</v>
      </c>
    </row>
    <row r="26" customFormat="false" ht="15" hidden="false" customHeight="false" outlineLevel="0" collapsed="false">
      <c r="A26" s="65" t="n">
        <v>0.791</v>
      </c>
      <c r="B26" s="0" t="n">
        <f aca="false">A26*100</f>
        <v>79.1</v>
      </c>
      <c r="C26" s="0" t="n">
        <f aca="true">INDIRECT("B"&amp;1+(ROW()-1)*3)</f>
        <v>20.93</v>
      </c>
    </row>
    <row r="27" customFormat="false" ht="15" hidden="false" customHeight="false" outlineLevel="0" collapsed="false">
      <c r="A27" s="0" t="s">
        <v>61</v>
      </c>
      <c r="B27" s="0" t="e">
        <f aca="false">A27*100</f>
        <v>#VALUE!</v>
      </c>
      <c r="C27" s="0" t="n">
        <f aca="true">INDIRECT("B"&amp;1+(ROW()-1)*3)</f>
        <v>20.93</v>
      </c>
    </row>
    <row r="28" customFormat="false" ht="15" hidden="false" customHeight="false" outlineLevel="0" collapsed="false">
      <c r="A28" s="65" t="n">
        <v>0.2091</v>
      </c>
      <c r="B28" s="0" t="n">
        <f aca="false">A28*100</f>
        <v>20.91</v>
      </c>
      <c r="C28" s="0" t="n">
        <f aca="true">INDIRECT("B"&amp;1+(ROW()-1)*3)</f>
        <v>20.92</v>
      </c>
    </row>
    <row r="29" customFormat="false" ht="15" hidden="false" customHeight="false" outlineLevel="0" collapsed="false">
      <c r="A29" s="65" t="n">
        <v>0.791</v>
      </c>
      <c r="B29" s="0" t="n">
        <f aca="false">A29*100</f>
        <v>79.1</v>
      </c>
      <c r="C29" s="0" t="n">
        <f aca="true">INDIRECT("B"&amp;1+(ROW()-1)*3)</f>
        <v>20.92</v>
      </c>
    </row>
    <row r="30" customFormat="false" ht="15" hidden="false" customHeight="false" outlineLevel="0" collapsed="false">
      <c r="A30" s="0" t="s">
        <v>61</v>
      </c>
      <c r="B30" s="0" t="e">
        <f aca="false">A30*100</f>
        <v>#VALUE!</v>
      </c>
      <c r="C30" s="0" t="n">
        <f aca="true">INDIRECT("B"&amp;1+(ROW()-1)*3)</f>
        <v>20.93</v>
      </c>
    </row>
    <row r="31" customFormat="false" ht="15" hidden="false" customHeight="false" outlineLevel="0" collapsed="false">
      <c r="A31" s="65" t="n">
        <v>0.2091</v>
      </c>
      <c r="B31" s="0" t="n">
        <f aca="false">A31*100</f>
        <v>20.91</v>
      </c>
      <c r="C31" s="0" t="n">
        <f aca="true">INDIRECT("B"&amp;1+(ROW()-1)*3)</f>
        <v>20.93</v>
      </c>
    </row>
    <row r="32" customFormat="false" ht="15" hidden="false" customHeight="false" outlineLevel="0" collapsed="false">
      <c r="A32" s="65" t="n">
        <v>0.791</v>
      </c>
      <c r="B32" s="0" t="n">
        <f aca="false">A32*100</f>
        <v>79.1</v>
      </c>
      <c r="C32" s="0" t="n">
        <f aca="true">INDIRECT("B"&amp;1+(ROW()-1)*3)</f>
        <v>20.93</v>
      </c>
    </row>
    <row r="33" customFormat="false" ht="15" hidden="false" customHeight="false" outlineLevel="0" collapsed="false">
      <c r="A33" s="0" t="s">
        <v>61</v>
      </c>
      <c r="B33" s="0" t="e">
        <f aca="false">A33*100</f>
        <v>#VALUE!</v>
      </c>
      <c r="C33" s="0" t="n">
        <f aca="true">INDIRECT("B"&amp;1+(ROW()-1)*3)</f>
        <v>20.93</v>
      </c>
    </row>
    <row r="34" customFormat="false" ht="15" hidden="false" customHeight="false" outlineLevel="0" collapsed="false">
      <c r="A34" s="65" t="n">
        <v>0.2091</v>
      </c>
      <c r="B34" s="0" t="n">
        <f aca="false">A34*100</f>
        <v>20.91</v>
      </c>
      <c r="C34" s="0" t="n">
        <f aca="true">INDIRECT("B"&amp;1+(ROW()-1)*3)</f>
        <v>20.93</v>
      </c>
    </row>
    <row r="35" customFormat="false" ht="15" hidden="false" customHeight="false" outlineLevel="0" collapsed="false">
      <c r="A35" s="65" t="n">
        <v>0.791</v>
      </c>
      <c r="B35" s="0" t="n">
        <f aca="false">A35*100</f>
        <v>79.1</v>
      </c>
      <c r="C35" s="0" t="n">
        <f aca="true">INDIRECT("B"&amp;1+(ROW()-1)*3)</f>
        <v>20.94</v>
      </c>
    </row>
    <row r="36" customFormat="false" ht="15" hidden="false" customHeight="false" outlineLevel="0" collapsed="false">
      <c r="A36" s="0" t="s">
        <v>61</v>
      </c>
      <c r="B36" s="0" t="e">
        <f aca="false">A36*100</f>
        <v>#VALUE!</v>
      </c>
      <c r="C36" s="0" t="n">
        <f aca="true">INDIRECT("B"&amp;1+(ROW()-1)*3)</f>
        <v>20.93</v>
      </c>
    </row>
    <row r="37" customFormat="false" ht="15" hidden="false" customHeight="false" outlineLevel="0" collapsed="false">
      <c r="A37" s="65" t="n">
        <v>0.2092</v>
      </c>
      <c r="B37" s="0" t="n">
        <f aca="false">A37*100</f>
        <v>20.92</v>
      </c>
      <c r="C37" s="0" t="n">
        <f aca="true">INDIRECT("B"&amp;1+(ROW()-1)*3)</f>
        <v>20.93</v>
      </c>
    </row>
    <row r="38" customFormat="false" ht="15" hidden="false" customHeight="false" outlineLevel="0" collapsed="false">
      <c r="A38" s="65" t="n">
        <v>0.791</v>
      </c>
      <c r="B38" s="0" t="n">
        <f aca="false">A38*100</f>
        <v>79.1</v>
      </c>
      <c r="C38" s="0" t="n">
        <f aca="true">INDIRECT("B"&amp;1+(ROW()-1)*3)</f>
        <v>20.94</v>
      </c>
    </row>
    <row r="39" customFormat="false" ht="15" hidden="false" customHeight="false" outlineLevel="0" collapsed="false">
      <c r="A39" s="0" t="s">
        <v>61</v>
      </c>
      <c r="B39" s="0" t="e">
        <f aca="false">A39*100</f>
        <v>#VALUE!</v>
      </c>
      <c r="C39" s="0" t="n">
        <f aca="true">INDIRECT("B"&amp;1+(ROW()-1)*3)</f>
        <v>20.93</v>
      </c>
    </row>
    <row r="40" customFormat="false" ht="15" hidden="false" customHeight="false" outlineLevel="0" collapsed="false">
      <c r="A40" s="65" t="n">
        <v>0.2091</v>
      </c>
      <c r="B40" s="0" t="n">
        <f aca="false">A40*100</f>
        <v>20.91</v>
      </c>
      <c r="C40" s="0" t="n">
        <f aca="true">INDIRECT("B"&amp;1+(ROW()-1)*3)</f>
        <v>20.93</v>
      </c>
    </row>
    <row r="41" customFormat="false" ht="15" hidden="false" customHeight="false" outlineLevel="0" collapsed="false">
      <c r="A41" s="65" t="n">
        <v>0.791</v>
      </c>
      <c r="B41" s="0" t="n">
        <f aca="false">A41*100</f>
        <v>79.1</v>
      </c>
      <c r="C41" s="0" t="n">
        <f aca="true">INDIRECT("B"&amp;1+(ROW()-1)*3)</f>
        <v>20.94</v>
      </c>
    </row>
    <row r="42" customFormat="false" ht="15" hidden="false" customHeight="false" outlineLevel="0" collapsed="false">
      <c r="A42" s="0" t="s">
        <v>61</v>
      </c>
      <c r="B42" s="0" t="e">
        <f aca="false">A42*100</f>
        <v>#VALUE!</v>
      </c>
      <c r="C42" s="0" t="n">
        <f aca="true">INDIRECT("B"&amp;1+(ROW()-1)*3)</f>
        <v>20.94</v>
      </c>
    </row>
    <row r="43" customFormat="false" ht="15" hidden="false" customHeight="false" outlineLevel="0" collapsed="false">
      <c r="A43" s="65" t="n">
        <v>0.2091</v>
      </c>
      <c r="B43" s="0" t="n">
        <f aca="false">A43*100</f>
        <v>20.91</v>
      </c>
      <c r="C43" s="0" t="n">
        <f aca="true">INDIRECT("B"&amp;1+(ROW()-1)*3)</f>
        <v>20.94</v>
      </c>
    </row>
    <row r="44" customFormat="false" ht="15" hidden="false" customHeight="false" outlineLevel="0" collapsed="false">
      <c r="A44" s="65" t="n">
        <v>0.791</v>
      </c>
      <c r="B44" s="0" t="n">
        <f aca="false">A44*100</f>
        <v>79.1</v>
      </c>
      <c r="C44" s="0" t="n">
        <f aca="true">INDIRECT("B"&amp;1+(ROW()-1)*3)</f>
        <v>20.94</v>
      </c>
    </row>
    <row r="45" customFormat="false" ht="15" hidden="false" customHeight="false" outlineLevel="0" collapsed="false">
      <c r="A45" s="0" t="s">
        <v>61</v>
      </c>
      <c r="B45" s="0" t="e">
        <f aca="false">A45*100</f>
        <v>#VALUE!</v>
      </c>
      <c r="C45" s="0" t="n">
        <f aca="true">INDIRECT("B"&amp;1+(ROW()-1)*3)</f>
        <v>20.94</v>
      </c>
    </row>
    <row r="46" customFormat="false" ht="15" hidden="false" customHeight="false" outlineLevel="0" collapsed="false">
      <c r="A46" s="65" t="n">
        <v>0.2091</v>
      </c>
      <c r="B46" s="0" t="n">
        <f aca="false">A46*100</f>
        <v>20.91</v>
      </c>
      <c r="C46" s="0" t="n">
        <f aca="true">INDIRECT("B"&amp;1+(ROW()-1)*3)</f>
        <v>20.93</v>
      </c>
    </row>
    <row r="47" customFormat="false" ht="15" hidden="false" customHeight="false" outlineLevel="0" collapsed="false">
      <c r="A47" s="65" t="n">
        <v>0.791</v>
      </c>
      <c r="B47" s="0" t="n">
        <f aca="false">A47*100</f>
        <v>79.1</v>
      </c>
      <c r="C47" s="0" t="n">
        <f aca="true">INDIRECT("B"&amp;1+(ROW()-1)*3)</f>
        <v>20.94</v>
      </c>
    </row>
    <row r="48" customFormat="false" ht="15" hidden="false" customHeight="false" outlineLevel="0" collapsed="false">
      <c r="A48" s="0" t="s">
        <v>61</v>
      </c>
      <c r="B48" s="0" t="e">
        <f aca="false">A48*100</f>
        <v>#VALUE!</v>
      </c>
      <c r="C48" s="0" t="n">
        <f aca="true">INDIRECT("B"&amp;1+(ROW()-1)*3)</f>
        <v>20.94</v>
      </c>
    </row>
    <row r="49" customFormat="false" ht="15" hidden="false" customHeight="false" outlineLevel="0" collapsed="false">
      <c r="A49" s="65" t="n">
        <v>0.2091</v>
      </c>
      <c r="B49" s="0" t="n">
        <f aca="false">A49*100</f>
        <v>20.91</v>
      </c>
      <c r="C49" s="0" t="n">
        <f aca="true">INDIRECT("B"&amp;1+(ROW()-1)*3)</f>
        <v>20.95</v>
      </c>
    </row>
    <row r="50" customFormat="false" ht="15" hidden="false" customHeight="false" outlineLevel="0" collapsed="false">
      <c r="A50" s="65" t="n">
        <v>0.791</v>
      </c>
      <c r="B50" s="0" t="n">
        <f aca="false">A50*100</f>
        <v>79.1</v>
      </c>
      <c r="C50" s="0" t="n">
        <f aca="true">INDIRECT("B"&amp;1+(ROW()-1)*3)</f>
        <v>20.95</v>
      </c>
    </row>
    <row r="51" customFormat="false" ht="15" hidden="false" customHeight="false" outlineLevel="0" collapsed="false">
      <c r="A51" s="0" t="s">
        <v>61</v>
      </c>
      <c r="B51" s="0" t="e">
        <f aca="false">A51*100</f>
        <v>#VALUE!</v>
      </c>
      <c r="C51" s="0" t="n">
        <f aca="true">INDIRECT("B"&amp;1+(ROW()-1)*3)</f>
        <v>20.95</v>
      </c>
    </row>
    <row r="52" customFormat="false" ht="15" hidden="false" customHeight="false" outlineLevel="0" collapsed="false">
      <c r="A52" s="65" t="n">
        <v>0.2091</v>
      </c>
      <c r="B52" s="0" t="n">
        <f aca="false">A52*100</f>
        <v>20.91</v>
      </c>
      <c r="C52" s="0" t="n">
        <f aca="true">INDIRECT("B"&amp;1+(ROW()-1)*3)</f>
        <v>20.94</v>
      </c>
    </row>
    <row r="53" customFormat="false" ht="15" hidden="false" customHeight="false" outlineLevel="0" collapsed="false">
      <c r="A53" s="65" t="n">
        <v>0.791</v>
      </c>
      <c r="B53" s="0" t="n">
        <f aca="false">A53*100</f>
        <v>79.1</v>
      </c>
      <c r="C53" s="0" t="n">
        <f aca="true">INDIRECT("B"&amp;1+(ROW()-1)*3)</f>
        <v>20.95</v>
      </c>
    </row>
    <row r="54" customFormat="false" ht="15" hidden="false" customHeight="false" outlineLevel="0" collapsed="false">
      <c r="A54" s="0" t="s">
        <v>61</v>
      </c>
      <c r="B54" s="0" t="e">
        <f aca="false">A54*100</f>
        <v>#VALUE!</v>
      </c>
      <c r="C54" s="0" t="n">
        <f aca="true">INDIRECT("B"&amp;1+(ROW()-1)*3)</f>
        <v>20.95</v>
      </c>
    </row>
    <row r="55" customFormat="false" ht="15" hidden="false" customHeight="false" outlineLevel="0" collapsed="false">
      <c r="A55" s="65" t="n">
        <v>0.2092</v>
      </c>
      <c r="B55" s="0" t="n">
        <f aca="false">A55*100</f>
        <v>20.92</v>
      </c>
      <c r="C55" s="0" t="n">
        <f aca="true">INDIRECT("B"&amp;1+(ROW()-1)*3)</f>
        <v>20.91</v>
      </c>
    </row>
    <row r="56" customFormat="false" ht="15" hidden="false" customHeight="false" outlineLevel="0" collapsed="false">
      <c r="A56" s="65" t="n">
        <v>0.791</v>
      </c>
      <c r="B56" s="0" t="n">
        <f aca="false">A56*100</f>
        <v>79.1</v>
      </c>
      <c r="C56" s="0" t="n">
        <f aca="true">INDIRECT("B"&amp;1+(ROW()-1)*3)</f>
        <v>20.91</v>
      </c>
    </row>
    <row r="57" customFormat="false" ht="15" hidden="false" customHeight="false" outlineLevel="0" collapsed="false">
      <c r="A57" s="0" t="s">
        <v>61</v>
      </c>
      <c r="B57" s="0" t="e">
        <f aca="false">A57*100</f>
        <v>#VALUE!</v>
      </c>
      <c r="C57" s="0" t="n">
        <f aca="true">INDIRECT("B"&amp;1+(ROW()-1)*3)</f>
        <v>20.91</v>
      </c>
    </row>
    <row r="58" customFormat="false" ht="15" hidden="false" customHeight="false" outlineLevel="0" collapsed="false">
      <c r="A58" s="65" t="n">
        <v>0.2093</v>
      </c>
      <c r="B58" s="0" t="n">
        <f aca="false">A58*100</f>
        <v>20.93</v>
      </c>
      <c r="C58" s="0" t="n">
        <f aca="true">INDIRECT("B"&amp;1+(ROW()-1)*3)</f>
        <v>20.9</v>
      </c>
    </row>
    <row r="59" customFormat="false" ht="15" hidden="false" customHeight="false" outlineLevel="0" collapsed="false">
      <c r="A59" s="65" t="n">
        <v>0.791</v>
      </c>
      <c r="B59" s="0" t="n">
        <f aca="false">A59*100</f>
        <v>79.1</v>
      </c>
      <c r="C59" s="0" t="n">
        <f aca="true">INDIRECT("B"&amp;1+(ROW()-1)*3)</f>
        <v>20.9</v>
      </c>
    </row>
    <row r="60" customFormat="false" ht="15" hidden="false" customHeight="false" outlineLevel="0" collapsed="false">
      <c r="A60" s="0" t="s">
        <v>61</v>
      </c>
      <c r="B60" s="0" t="e">
        <f aca="false">A60*100</f>
        <v>#VALUE!</v>
      </c>
      <c r="C60" s="0" t="n">
        <f aca="true">INDIRECT("B"&amp;1+(ROW()-1)*3)</f>
        <v>20.92</v>
      </c>
    </row>
    <row r="61" customFormat="false" ht="15" hidden="false" customHeight="false" outlineLevel="0" collapsed="false">
      <c r="A61" s="65" t="n">
        <v>0.2092</v>
      </c>
      <c r="B61" s="0" t="n">
        <f aca="false">A61*100</f>
        <v>20.92</v>
      </c>
      <c r="C61" s="0" t="n">
        <f aca="true">INDIRECT("B"&amp;1+(ROW()-1)*3)</f>
        <v>20.91</v>
      </c>
    </row>
    <row r="62" customFormat="false" ht="15" hidden="false" customHeight="false" outlineLevel="0" collapsed="false">
      <c r="A62" s="65" t="n">
        <v>0.791</v>
      </c>
      <c r="B62" s="0" t="n">
        <f aca="false">A62*100</f>
        <v>79.1</v>
      </c>
      <c r="C62" s="0" t="n">
        <f aca="true">INDIRECT("B"&amp;1+(ROW()-1)*3)</f>
        <v>20.91</v>
      </c>
    </row>
    <row r="63" customFormat="false" ht="15" hidden="false" customHeight="false" outlineLevel="0" collapsed="false">
      <c r="A63" s="0" t="s">
        <v>61</v>
      </c>
      <c r="B63" s="0" t="e">
        <f aca="false">A63*100</f>
        <v>#VALUE!</v>
      </c>
      <c r="C63" s="0" t="n">
        <f aca="true">INDIRECT("B"&amp;1+(ROW()-1)*3)</f>
        <v>20.91</v>
      </c>
    </row>
    <row r="64" customFormat="false" ht="15" hidden="false" customHeight="false" outlineLevel="0" collapsed="false">
      <c r="A64" s="65" t="n">
        <v>0.2092</v>
      </c>
      <c r="B64" s="0" t="n">
        <f aca="false">A64*100</f>
        <v>20.92</v>
      </c>
      <c r="C64" s="0" t="n">
        <f aca="true">INDIRECT("B"&amp;1+(ROW()-1)*3)</f>
        <v>20.92</v>
      </c>
    </row>
    <row r="65" customFormat="false" ht="15" hidden="false" customHeight="false" outlineLevel="0" collapsed="false">
      <c r="A65" s="65" t="n">
        <v>0.791</v>
      </c>
      <c r="B65" s="0" t="n">
        <f aca="false">A65*100</f>
        <v>79.1</v>
      </c>
      <c r="C65" s="0" t="n">
        <f aca="true">INDIRECT("B"&amp;1+(ROW()-1)*3)</f>
        <v>20.91</v>
      </c>
    </row>
    <row r="66" customFormat="false" ht="15" hidden="false" customHeight="false" outlineLevel="0" collapsed="false">
      <c r="A66" s="0" t="s">
        <v>61</v>
      </c>
      <c r="B66" s="0" t="e">
        <f aca="false">A66*100</f>
        <v>#VALUE!</v>
      </c>
      <c r="C66" s="0" t="n">
        <f aca="true">INDIRECT("B"&amp;1+(ROW()-1)*3)</f>
        <v>20.92</v>
      </c>
    </row>
    <row r="67" customFormat="false" ht="15" hidden="false" customHeight="false" outlineLevel="0" collapsed="false">
      <c r="A67" s="65" t="n">
        <v>0.2092</v>
      </c>
      <c r="B67" s="0" t="n">
        <f aca="false">A67*100</f>
        <v>20.92</v>
      </c>
      <c r="C67" s="0" t="n">
        <f aca="true">INDIRECT("B"&amp;1+(ROW()-1)*3)</f>
        <v>20.92</v>
      </c>
    </row>
    <row r="68" customFormat="false" ht="15" hidden="false" customHeight="false" outlineLevel="0" collapsed="false">
      <c r="A68" s="65" t="n">
        <v>0.791</v>
      </c>
      <c r="B68" s="0" t="n">
        <f aca="false">A68*100</f>
        <v>79.1</v>
      </c>
      <c r="C68" s="0" t="n">
        <f aca="true">INDIRECT("B"&amp;1+(ROW()-1)*3)</f>
        <v>20.92</v>
      </c>
    </row>
    <row r="69" customFormat="false" ht="15" hidden="false" customHeight="false" outlineLevel="0" collapsed="false">
      <c r="A69" s="0" t="s">
        <v>61</v>
      </c>
      <c r="B69" s="0" t="e">
        <f aca="false">A69*100</f>
        <v>#VALUE!</v>
      </c>
      <c r="C69" s="0" t="n">
        <f aca="true">INDIRECT("B"&amp;1+(ROW()-1)*3)</f>
        <v>20.91</v>
      </c>
    </row>
    <row r="70" customFormat="false" ht="15" hidden="false" customHeight="false" outlineLevel="0" collapsed="false">
      <c r="A70" s="65" t="n">
        <v>0.2092</v>
      </c>
      <c r="B70" s="0" t="n">
        <f aca="false">A70*100</f>
        <v>20.92</v>
      </c>
      <c r="C70" s="0" t="n">
        <f aca="true">INDIRECT("B"&amp;1+(ROW()-1)*3)</f>
        <v>20.91</v>
      </c>
    </row>
    <row r="71" customFormat="false" ht="15" hidden="false" customHeight="false" outlineLevel="0" collapsed="false">
      <c r="A71" s="65" t="n">
        <v>0.791</v>
      </c>
      <c r="B71" s="0" t="n">
        <f aca="false">A71*100</f>
        <v>79.1</v>
      </c>
      <c r="C71" s="0" t="n">
        <f aca="true">INDIRECT("B"&amp;1+(ROW()-1)*3)</f>
        <v>20.91</v>
      </c>
    </row>
    <row r="72" customFormat="false" ht="15" hidden="false" customHeight="false" outlineLevel="0" collapsed="false">
      <c r="A72" s="0" t="s">
        <v>61</v>
      </c>
      <c r="B72" s="0" t="e">
        <f aca="false">A72*100</f>
        <v>#VALUE!</v>
      </c>
      <c r="C72" s="0" t="n">
        <f aca="true">INDIRECT("B"&amp;1+(ROW()-1)*3)</f>
        <v>20.92</v>
      </c>
    </row>
    <row r="73" customFormat="false" ht="15" hidden="false" customHeight="false" outlineLevel="0" collapsed="false">
      <c r="A73" s="65" t="n">
        <v>0.2093</v>
      </c>
      <c r="B73" s="0" t="n">
        <f aca="false">A73*100</f>
        <v>20.93</v>
      </c>
      <c r="C73" s="0" t="n">
        <f aca="true">INDIRECT("B"&amp;1+(ROW()-1)*3)</f>
        <v>20.93</v>
      </c>
    </row>
    <row r="74" customFormat="false" ht="15" hidden="false" customHeight="false" outlineLevel="0" collapsed="false">
      <c r="A74" s="65" t="n">
        <v>0.791</v>
      </c>
      <c r="B74" s="0" t="n">
        <f aca="false">A74*100</f>
        <v>79.1</v>
      </c>
      <c r="C74" s="0" t="n">
        <f aca="true">INDIRECT("B"&amp;1+(ROW()-1)*3)</f>
        <v>20.93</v>
      </c>
    </row>
    <row r="75" customFormat="false" ht="15" hidden="false" customHeight="false" outlineLevel="0" collapsed="false">
      <c r="A75" s="0" t="s">
        <v>62</v>
      </c>
      <c r="B75" s="0" t="e">
        <f aca="false">A75*100</f>
        <v>#VALUE!</v>
      </c>
      <c r="C75" s="0" t="n">
        <f aca="true">INDIRECT("B"&amp;1+(ROW()-1)*3)</f>
        <v>20.92</v>
      </c>
    </row>
    <row r="76" customFormat="false" ht="15" hidden="false" customHeight="false" outlineLevel="0" collapsed="false">
      <c r="A76" s="65" t="n">
        <v>0.2093</v>
      </c>
      <c r="B76" s="0" t="n">
        <f aca="false">A76*100</f>
        <v>20.93</v>
      </c>
      <c r="C76" s="0" t="n">
        <f aca="true">INDIRECT("B"&amp;1+(ROW()-1)*3)</f>
        <v>20.92</v>
      </c>
    </row>
    <row r="77" customFormat="false" ht="15" hidden="false" customHeight="false" outlineLevel="0" collapsed="false">
      <c r="A77" s="65" t="n">
        <v>0.791</v>
      </c>
      <c r="B77" s="0" t="n">
        <f aca="false">A77*100</f>
        <v>79.1</v>
      </c>
      <c r="C77" s="0" t="n">
        <f aca="true">INDIRECT("B"&amp;1+(ROW()-1)*3)</f>
        <v>20.92</v>
      </c>
    </row>
    <row r="78" customFormat="false" ht="15" hidden="false" customHeight="false" outlineLevel="0" collapsed="false">
      <c r="A78" s="0" t="s">
        <v>62</v>
      </c>
      <c r="B78" s="0" t="e">
        <f aca="false">A78*100</f>
        <v>#VALUE!</v>
      </c>
      <c r="C78" s="0" t="n">
        <f aca="true">INDIRECT("B"&amp;1+(ROW()-1)*3)</f>
        <v>20.93</v>
      </c>
    </row>
    <row r="79" customFormat="false" ht="15" hidden="false" customHeight="false" outlineLevel="0" collapsed="false">
      <c r="A79" s="65" t="n">
        <v>0.2093</v>
      </c>
      <c r="B79" s="0" t="n">
        <f aca="false">A79*100</f>
        <v>20.93</v>
      </c>
      <c r="C79" s="0" t="n">
        <f aca="true">INDIRECT("B"&amp;1+(ROW()-1)*3)</f>
        <v>20.93</v>
      </c>
    </row>
    <row r="80" customFormat="false" ht="15" hidden="false" customHeight="false" outlineLevel="0" collapsed="false">
      <c r="A80" s="65" t="n">
        <v>0.791</v>
      </c>
      <c r="B80" s="0" t="n">
        <f aca="false">A80*100</f>
        <v>79.1</v>
      </c>
      <c r="C80" s="0" t="n">
        <f aca="true">INDIRECT("B"&amp;1+(ROW()-1)*3)</f>
        <v>20.93</v>
      </c>
    </row>
    <row r="81" customFormat="false" ht="15" hidden="false" customHeight="false" outlineLevel="0" collapsed="false">
      <c r="A81" s="0" t="s">
        <v>62</v>
      </c>
      <c r="B81" s="0" t="e">
        <f aca="false">A81*100</f>
        <v>#VALUE!</v>
      </c>
      <c r="C81" s="0" t="n">
        <f aca="true">INDIRECT("B"&amp;1+(ROW()-1)*3)</f>
        <v>20.93</v>
      </c>
    </row>
    <row r="82" customFormat="false" ht="15" hidden="false" customHeight="false" outlineLevel="0" collapsed="false">
      <c r="A82" s="65" t="n">
        <v>0.2092</v>
      </c>
      <c r="B82" s="0" t="n">
        <f aca="false">A82*100</f>
        <v>20.92</v>
      </c>
      <c r="C82" s="0" t="n">
        <f aca="true">INDIRECT("B"&amp;1+(ROW()-1)*3)</f>
        <v>20.92</v>
      </c>
    </row>
    <row r="83" customFormat="false" ht="15" hidden="false" customHeight="false" outlineLevel="0" collapsed="false">
      <c r="A83" s="65" t="n">
        <v>0.791</v>
      </c>
      <c r="B83" s="0" t="n">
        <f aca="false">A83*100</f>
        <v>79.1</v>
      </c>
      <c r="C83" s="0" t="n">
        <f aca="true">INDIRECT("B"&amp;1+(ROW()-1)*3)</f>
        <v>20.93</v>
      </c>
    </row>
    <row r="84" customFormat="false" ht="15" hidden="false" customHeight="false" outlineLevel="0" collapsed="false">
      <c r="A84" s="0" t="s">
        <v>61</v>
      </c>
      <c r="B84" s="0" t="e">
        <f aca="false">A84*100</f>
        <v>#VALUE!</v>
      </c>
      <c r="C84" s="0" t="n">
        <f aca="true">INDIRECT("B"&amp;1+(ROW()-1)*3)</f>
        <v>20.94</v>
      </c>
    </row>
    <row r="85" customFormat="false" ht="15" hidden="false" customHeight="false" outlineLevel="0" collapsed="false">
      <c r="A85" s="65" t="n">
        <v>0.2092</v>
      </c>
      <c r="B85" s="0" t="n">
        <f aca="false">A85*100</f>
        <v>20.92</v>
      </c>
      <c r="C85" s="0" t="n">
        <f aca="true">INDIRECT("B"&amp;1+(ROW()-1)*3)</f>
        <v>20.92</v>
      </c>
    </row>
    <row r="86" customFormat="false" ht="15" hidden="false" customHeight="false" outlineLevel="0" collapsed="false">
      <c r="A86" s="65" t="n">
        <v>0.791</v>
      </c>
      <c r="B86" s="0" t="n">
        <f aca="false">A86*100</f>
        <v>79.1</v>
      </c>
      <c r="C86" s="0" t="n">
        <f aca="true">INDIRECT("B"&amp;1+(ROW()-1)*3)</f>
        <v>20.92</v>
      </c>
    </row>
    <row r="87" customFormat="false" ht="15" hidden="false" customHeight="false" outlineLevel="0" collapsed="false">
      <c r="A87" s="0" t="s">
        <v>62</v>
      </c>
      <c r="B87" s="0" t="e">
        <f aca="false">A87*100</f>
        <v>#VALUE!</v>
      </c>
      <c r="C87" s="0" t="n">
        <f aca="true">INDIRECT("B"&amp;1+(ROW()-1)*3)</f>
        <v>20.92</v>
      </c>
    </row>
    <row r="88" customFormat="false" ht="15" hidden="false" customHeight="false" outlineLevel="0" collapsed="false">
      <c r="A88" s="65" t="n">
        <v>0.2093</v>
      </c>
      <c r="B88" s="0" t="n">
        <f aca="false">A88*100</f>
        <v>20.93</v>
      </c>
      <c r="C88" s="0" t="n">
        <f aca="true">INDIRECT("B"&amp;1+(ROW()-1)*3)</f>
        <v>20.93</v>
      </c>
    </row>
    <row r="89" customFormat="false" ht="15" hidden="false" customHeight="false" outlineLevel="0" collapsed="false">
      <c r="A89" s="65" t="n">
        <v>0.791</v>
      </c>
      <c r="B89" s="0" t="n">
        <f aca="false">A89*100</f>
        <v>79.1</v>
      </c>
      <c r="C89" s="0" t="n">
        <f aca="true">INDIRECT("B"&amp;1+(ROW()-1)*3)</f>
        <v>20.93</v>
      </c>
    </row>
    <row r="90" customFormat="false" ht="15" hidden="false" customHeight="false" outlineLevel="0" collapsed="false">
      <c r="A90" s="0" t="s">
        <v>62</v>
      </c>
      <c r="B90" s="0" t="e">
        <f aca="false">A90*100</f>
        <v>#VALUE!</v>
      </c>
      <c r="C90" s="0" t="n">
        <f aca="true">INDIRECT("B"&amp;1+(ROW()-1)*3)</f>
        <v>20.93</v>
      </c>
    </row>
    <row r="91" customFormat="false" ht="15" hidden="false" customHeight="false" outlineLevel="0" collapsed="false">
      <c r="A91" s="65" t="n">
        <v>0.2093</v>
      </c>
      <c r="B91" s="0" t="n">
        <f aca="false">A91*100</f>
        <v>20.93</v>
      </c>
      <c r="C91" s="0" t="n">
        <f aca="true">INDIRECT("B"&amp;1+(ROW()-1)*3)</f>
        <v>20.93</v>
      </c>
    </row>
    <row r="92" customFormat="false" ht="15" hidden="false" customHeight="false" outlineLevel="0" collapsed="false">
      <c r="A92" s="65" t="n">
        <v>0.791</v>
      </c>
      <c r="B92" s="0" t="n">
        <f aca="false">A92*100</f>
        <v>79.1</v>
      </c>
      <c r="C92" s="0" t="n">
        <f aca="true">INDIRECT("B"&amp;1+(ROW()-1)*3)</f>
        <v>20.94</v>
      </c>
    </row>
    <row r="93" customFormat="false" ht="15" hidden="false" customHeight="false" outlineLevel="0" collapsed="false">
      <c r="A93" s="0" t="s">
        <v>62</v>
      </c>
      <c r="B93" s="0" t="e">
        <f aca="false">A93*100</f>
        <v>#VALUE!</v>
      </c>
      <c r="C93" s="0" t="n">
        <f aca="true">INDIRECT("B"&amp;1+(ROW()-1)*3)</f>
        <v>20.94</v>
      </c>
    </row>
    <row r="94" customFormat="false" ht="15" hidden="false" customHeight="false" outlineLevel="0" collapsed="false">
      <c r="A94" s="65" t="n">
        <v>0.2093</v>
      </c>
      <c r="B94" s="0" t="n">
        <f aca="false">A94*100</f>
        <v>20.93</v>
      </c>
      <c r="C94" s="0" t="n">
        <f aca="true">INDIRECT("B"&amp;1+(ROW()-1)*3)</f>
        <v>20.94</v>
      </c>
    </row>
    <row r="95" customFormat="false" ht="15" hidden="false" customHeight="false" outlineLevel="0" collapsed="false">
      <c r="A95" s="65" t="n">
        <v>0.791</v>
      </c>
      <c r="B95" s="0" t="n">
        <f aca="false">A95*100</f>
        <v>79.1</v>
      </c>
      <c r="C95" s="0" t="n">
        <f aca="true">INDIRECT("B"&amp;1+(ROW()-1)*3)</f>
        <v>97.88</v>
      </c>
    </row>
    <row r="96" customFormat="false" ht="15" hidden="false" customHeight="false" outlineLevel="0" collapsed="false">
      <c r="A96" s="0" t="s">
        <v>62</v>
      </c>
      <c r="B96" s="0" t="e">
        <f aca="false">A96*100</f>
        <v>#VALUE!</v>
      </c>
      <c r="C96" s="0" t="n">
        <f aca="true">INDIRECT("B"&amp;1+(ROW()-1)*3)</f>
        <v>99.91</v>
      </c>
    </row>
    <row r="97" customFormat="false" ht="15" hidden="false" customHeight="false" outlineLevel="0" collapsed="false">
      <c r="A97" s="65" t="n">
        <v>0.2093</v>
      </c>
      <c r="B97" s="0" t="n">
        <f aca="false">A97*100</f>
        <v>20.93</v>
      </c>
      <c r="C97" s="0" t="n">
        <f aca="true">INDIRECT("B"&amp;1+(ROW()-1)*3)</f>
        <v>99.95</v>
      </c>
    </row>
    <row r="98" customFormat="false" ht="15" hidden="false" customHeight="false" outlineLevel="0" collapsed="false">
      <c r="A98" s="65" t="n">
        <v>0.791</v>
      </c>
      <c r="B98" s="0" t="n">
        <f aca="false">A98*100</f>
        <v>79.1</v>
      </c>
      <c r="C98" s="0" t="n">
        <f aca="true">INDIRECT("B"&amp;1+(ROW()-1)*3)</f>
        <v>99.96</v>
      </c>
    </row>
    <row r="99" customFormat="false" ht="15" hidden="false" customHeight="false" outlineLevel="0" collapsed="false">
      <c r="A99" s="0" t="s">
        <v>62</v>
      </c>
      <c r="B99" s="0" t="e">
        <f aca="false">A99*100</f>
        <v>#VALUE!</v>
      </c>
      <c r="C99" s="0" t="n">
        <f aca="true">INDIRECT("B"&amp;1+(ROW()-1)*3)</f>
        <v>99.96</v>
      </c>
    </row>
    <row r="100" customFormat="false" ht="15" hidden="false" customHeight="false" outlineLevel="0" collapsed="false">
      <c r="A100" s="65" t="n">
        <v>0.2093</v>
      </c>
      <c r="B100" s="0" t="n">
        <f aca="false">A100*100</f>
        <v>20.93</v>
      </c>
      <c r="C100" s="0" t="n">
        <f aca="true">INDIRECT("B"&amp;1+(ROW()-1)*3)</f>
        <v>99.97</v>
      </c>
    </row>
    <row r="101" customFormat="false" ht="15" hidden="false" customHeight="false" outlineLevel="0" collapsed="false">
      <c r="A101" s="65" t="n">
        <v>0.791</v>
      </c>
      <c r="B101" s="0" t="n">
        <f aca="false">A101*100</f>
        <v>79.1</v>
      </c>
      <c r="C101" s="0" t="n">
        <f aca="true">INDIRECT("B"&amp;1+(ROW()-1)*3)</f>
        <v>99.97</v>
      </c>
    </row>
    <row r="102" customFormat="false" ht="15" hidden="false" customHeight="false" outlineLevel="0" collapsed="false">
      <c r="A102" s="0" t="s">
        <v>62</v>
      </c>
      <c r="B102" s="0" t="e">
        <f aca="false">A102*100</f>
        <v>#VALUE!</v>
      </c>
      <c r="C102" s="0" t="n">
        <f aca="true">INDIRECT("B"&amp;1+(ROW()-1)*3)</f>
        <v>99.97</v>
      </c>
    </row>
    <row r="103" customFormat="false" ht="15" hidden="false" customHeight="false" outlineLevel="0" collapsed="false">
      <c r="A103" s="65" t="n">
        <v>0.2094</v>
      </c>
      <c r="B103" s="0" t="n">
        <f aca="false">A103*100</f>
        <v>20.94</v>
      </c>
      <c r="C103" s="0" t="n">
        <f aca="true">INDIRECT("B"&amp;1+(ROW()-1)*3)</f>
        <v>99.97</v>
      </c>
    </row>
    <row r="104" customFormat="false" ht="15" hidden="false" customHeight="false" outlineLevel="0" collapsed="false">
      <c r="A104" s="65" t="n">
        <v>0.791</v>
      </c>
      <c r="B104" s="0" t="n">
        <f aca="false">A104*100</f>
        <v>79.1</v>
      </c>
      <c r="C104" s="0" t="n">
        <f aca="true">INDIRECT("B"&amp;1+(ROW()-1)*3)</f>
        <v>99.97</v>
      </c>
    </row>
    <row r="105" customFormat="false" ht="15" hidden="false" customHeight="false" outlineLevel="0" collapsed="false">
      <c r="A105" s="0" t="s">
        <v>61</v>
      </c>
      <c r="B105" s="0" t="e">
        <f aca="false">A105*100</f>
        <v>#VALUE!</v>
      </c>
      <c r="C105" s="0" t="n">
        <f aca="true">INDIRECT("B"&amp;1+(ROW()-1)*3)</f>
        <v>99.97</v>
      </c>
    </row>
    <row r="106" customFormat="false" ht="15" hidden="false" customHeight="false" outlineLevel="0" collapsed="false">
      <c r="A106" s="65" t="n">
        <v>0.2093</v>
      </c>
      <c r="B106" s="0" t="n">
        <f aca="false">A106*100</f>
        <v>20.93</v>
      </c>
      <c r="C106" s="0" t="n">
        <f aca="true">INDIRECT("B"&amp;1+(ROW()-1)*3)</f>
        <v>99.98</v>
      </c>
    </row>
    <row r="107" customFormat="false" ht="15" hidden="false" customHeight="false" outlineLevel="0" collapsed="false">
      <c r="A107" s="65" t="n">
        <v>0.791</v>
      </c>
      <c r="B107" s="0" t="n">
        <f aca="false">A107*100</f>
        <v>79.1</v>
      </c>
      <c r="C107" s="0" t="n">
        <f aca="true">INDIRECT("B"&amp;1+(ROW()-1)*3)</f>
        <v>99.98</v>
      </c>
    </row>
    <row r="108" customFormat="false" ht="15" hidden="false" customHeight="false" outlineLevel="0" collapsed="false">
      <c r="A108" s="0" t="s">
        <v>62</v>
      </c>
      <c r="B108" s="0" t="e">
        <f aca="false">A108*100</f>
        <v>#VALUE!</v>
      </c>
      <c r="C108" s="0" t="n">
        <f aca="true">INDIRECT("B"&amp;1+(ROW()-1)*3)</f>
        <v>99.97</v>
      </c>
    </row>
    <row r="109" customFormat="false" ht="15" hidden="false" customHeight="false" outlineLevel="0" collapsed="false">
      <c r="A109" s="65" t="n">
        <v>0.2093</v>
      </c>
      <c r="B109" s="0" t="n">
        <f aca="false">A109*100</f>
        <v>20.93</v>
      </c>
      <c r="C109" s="0" t="n">
        <f aca="true">INDIRECT("B"&amp;1+(ROW()-1)*3)</f>
        <v>99.98</v>
      </c>
    </row>
    <row r="110" customFormat="false" ht="15" hidden="false" customHeight="false" outlineLevel="0" collapsed="false">
      <c r="A110" s="65" t="n">
        <v>0.791</v>
      </c>
      <c r="B110" s="0" t="n">
        <f aca="false">A110*100</f>
        <v>79.1</v>
      </c>
      <c r="C110" s="0" t="n">
        <f aca="true">INDIRECT("B"&amp;1+(ROW()-1)*3)</f>
        <v>99.98</v>
      </c>
    </row>
    <row r="111" customFormat="false" ht="15" hidden="false" customHeight="false" outlineLevel="0" collapsed="false">
      <c r="A111" s="0" t="s">
        <v>62</v>
      </c>
      <c r="B111" s="0" t="e">
        <f aca="false">A111*100</f>
        <v>#VALUE!</v>
      </c>
      <c r="C111" s="0" t="n">
        <f aca="true">INDIRECT("B"&amp;1+(ROW()-1)*3)</f>
        <v>99.98</v>
      </c>
    </row>
    <row r="112" customFormat="false" ht="15" hidden="false" customHeight="false" outlineLevel="0" collapsed="false">
      <c r="A112" s="65" t="n">
        <v>0.2094</v>
      </c>
      <c r="B112" s="0" t="n">
        <f aca="false">A112*100</f>
        <v>20.94</v>
      </c>
      <c r="C112" s="0" t="n">
        <f aca="true">INDIRECT("B"&amp;1+(ROW()-1)*3)</f>
        <v>99.98</v>
      </c>
    </row>
    <row r="113" customFormat="false" ht="15" hidden="false" customHeight="false" outlineLevel="0" collapsed="false">
      <c r="A113" s="65" t="n">
        <v>0.791</v>
      </c>
      <c r="B113" s="0" t="n">
        <f aca="false">A113*100</f>
        <v>79.1</v>
      </c>
      <c r="C113" s="0" t="n">
        <f aca="true">INDIRECT("B"&amp;1+(ROW()-1)*3)</f>
        <v>99.99</v>
      </c>
    </row>
    <row r="114" customFormat="false" ht="15" hidden="false" customHeight="false" outlineLevel="0" collapsed="false">
      <c r="A114" s="0" t="s">
        <v>62</v>
      </c>
      <c r="B114" s="0" t="e">
        <f aca="false">A114*100</f>
        <v>#VALUE!</v>
      </c>
      <c r="C114" s="0" t="n">
        <f aca="true">INDIRECT("B"&amp;1+(ROW()-1)*3)</f>
        <v>99.98</v>
      </c>
    </row>
    <row r="115" customFormat="false" ht="15" hidden="false" customHeight="false" outlineLevel="0" collapsed="false">
      <c r="A115" s="65" t="n">
        <v>0.2093</v>
      </c>
      <c r="B115" s="0" t="n">
        <f aca="false">A115*100</f>
        <v>20.93</v>
      </c>
      <c r="C115" s="0" t="n">
        <f aca="true">INDIRECT("B"&amp;1+(ROW()-1)*3)</f>
        <v>99.98</v>
      </c>
    </row>
    <row r="116" customFormat="false" ht="15" hidden="false" customHeight="false" outlineLevel="0" collapsed="false">
      <c r="A116" s="65" t="n">
        <v>0.791</v>
      </c>
      <c r="B116" s="0" t="n">
        <f aca="false">A116*100</f>
        <v>79.1</v>
      </c>
      <c r="C116" s="0" t="n">
        <f aca="true">INDIRECT("B"&amp;1+(ROW()-1)*3)</f>
        <v>99.99</v>
      </c>
    </row>
    <row r="117" customFormat="false" ht="15" hidden="false" customHeight="false" outlineLevel="0" collapsed="false">
      <c r="A117" s="0" t="s">
        <v>62</v>
      </c>
      <c r="B117" s="0" t="e">
        <f aca="false">A117*100</f>
        <v>#VALUE!</v>
      </c>
      <c r="C117" s="0" t="n">
        <f aca="true">INDIRECT("B"&amp;1+(ROW()-1)*3)</f>
        <v>99.98</v>
      </c>
    </row>
    <row r="118" customFormat="false" ht="15" hidden="false" customHeight="false" outlineLevel="0" collapsed="false">
      <c r="A118" s="65" t="n">
        <v>0.2093</v>
      </c>
      <c r="B118" s="0" t="n">
        <f aca="false">A118*100</f>
        <v>20.93</v>
      </c>
      <c r="C118" s="0" t="n">
        <f aca="true">INDIRECT("B"&amp;1+(ROW()-1)*3)</f>
        <v>99.98</v>
      </c>
    </row>
    <row r="119" customFormat="false" ht="15" hidden="false" customHeight="false" outlineLevel="0" collapsed="false">
      <c r="A119" s="65" t="n">
        <v>0.791</v>
      </c>
      <c r="B119" s="0" t="n">
        <f aca="false">A119*100</f>
        <v>79.1</v>
      </c>
      <c r="C119" s="0" t="n">
        <f aca="true">INDIRECT("B"&amp;1+(ROW()-1)*3)</f>
        <v>99.98</v>
      </c>
    </row>
    <row r="120" customFormat="false" ht="15" hidden="false" customHeight="false" outlineLevel="0" collapsed="false">
      <c r="A120" s="0" t="s">
        <v>62</v>
      </c>
      <c r="B120" s="0" t="e">
        <f aca="false">A120*100</f>
        <v>#VALUE!</v>
      </c>
      <c r="C120" s="0" t="n">
        <f aca="true">INDIRECT("B"&amp;1+(ROW()-1)*3)</f>
        <v>99.99</v>
      </c>
    </row>
    <row r="121" customFormat="false" ht="15" hidden="false" customHeight="false" outlineLevel="0" collapsed="false">
      <c r="A121" s="65" t="n">
        <v>0.2094</v>
      </c>
      <c r="B121" s="0" t="n">
        <f aca="false">A121*100</f>
        <v>20.94</v>
      </c>
      <c r="C121" s="0" t="n">
        <f aca="true">INDIRECT("B"&amp;1+(ROW()-1)*3)</f>
        <v>99.94</v>
      </c>
    </row>
    <row r="122" customFormat="false" ht="15" hidden="false" customHeight="false" outlineLevel="0" collapsed="false">
      <c r="A122" s="65" t="n">
        <v>0.791</v>
      </c>
      <c r="B122" s="0" t="n">
        <f aca="false">A122*100</f>
        <v>79.1</v>
      </c>
      <c r="C122" s="0" t="n">
        <f aca="true">INDIRECT("B"&amp;1+(ROW()-1)*3)</f>
        <v>99.94</v>
      </c>
    </row>
    <row r="123" customFormat="false" ht="15" hidden="false" customHeight="false" outlineLevel="0" collapsed="false">
      <c r="A123" s="0" t="s">
        <v>62</v>
      </c>
      <c r="B123" s="0" t="e">
        <f aca="false">A123*100</f>
        <v>#VALUE!</v>
      </c>
      <c r="C123" s="0" t="n">
        <f aca="true">INDIRECT("B"&amp;1+(ROW()-1)*3)</f>
        <v>99.93</v>
      </c>
    </row>
    <row r="124" customFormat="false" ht="15" hidden="false" customHeight="false" outlineLevel="0" collapsed="false">
      <c r="A124" s="65" t="n">
        <v>0.2094</v>
      </c>
      <c r="B124" s="0" t="n">
        <f aca="false">A124*100</f>
        <v>20.94</v>
      </c>
      <c r="C124" s="0" t="n">
        <f aca="true">INDIRECT("B"&amp;1+(ROW()-1)*3)</f>
        <v>99.94</v>
      </c>
    </row>
    <row r="125" customFormat="false" ht="15" hidden="false" customHeight="false" outlineLevel="0" collapsed="false">
      <c r="A125" s="65" t="n">
        <v>0.791</v>
      </c>
      <c r="B125" s="0" t="n">
        <f aca="false">A125*100</f>
        <v>79.1</v>
      </c>
      <c r="C125" s="0" t="n">
        <f aca="true">INDIRECT("B"&amp;1+(ROW()-1)*3)</f>
        <v>99.94</v>
      </c>
    </row>
    <row r="126" customFormat="false" ht="15" hidden="false" customHeight="false" outlineLevel="0" collapsed="false">
      <c r="A126" s="0" t="s">
        <v>62</v>
      </c>
      <c r="B126" s="0" t="e">
        <f aca="false">A126*100</f>
        <v>#VALUE!</v>
      </c>
      <c r="C126" s="0" t="n">
        <f aca="true">INDIRECT("B"&amp;1+(ROW()-1)*3)</f>
        <v>99.95</v>
      </c>
    </row>
    <row r="127" customFormat="false" ht="15" hidden="false" customHeight="false" outlineLevel="0" collapsed="false">
      <c r="A127" s="65" t="n">
        <v>0.2094</v>
      </c>
      <c r="B127" s="0" t="n">
        <f aca="false">A127*100</f>
        <v>20.94</v>
      </c>
      <c r="C127" s="0" t="n">
        <f aca="true">INDIRECT("B"&amp;1+(ROW()-1)*3)</f>
        <v>99.94</v>
      </c>
    </row>
    <row r="128" customFormat="false" ht="15" hidden="false" customHeight="false" outlineLevel="0" collapsed="false">
      <c r="A128" s="65" t="n">
        <v>0.791</v>
      </c>
      <c r="B128" s="0" t="n">
        <f aca="false">A128*100</f>
        <v>79.1</v>
      </c>
      <c r="C128" s="0" t="n">
        <f aca="true">INDIRECT("B"&amp;1+(ROW()-1)*3)</f>
        <v>99.94</v>
      </c>
    </row>
    <row r="129" customFormat="false" ht="15" hidden="false" customHeight="false" outlineLevel="0" collapsed="false">
      <c r="A129" s="0" t="s">
        <v>62</v>
      </c>
      <c r="B129" s="0" t="e">
        <f aca="false">A129*100</f>
        <v>#VALUE!</v>
      </c>
      <c r="C129" s="0" t="n">
        <f aca="true">INDIRECT("B"&amp;1+(ROW()-1)*3)</f>
        <v>99.95</v>
      </c>
    </row>
    <row r="130" customFormat="false" ht="15" hidden="false" customHeight="false" outlineLevel="0" collapsed="false">
      <c r="A130" s="65" t="n">
        <v>0.2094</v>
      </c>
      <c r="B130" s="0" t="n">
        <f aca="false">A130*100</f>
        <v>20.94</v>
      </c>
      <c r="C130" s="0" t="n">
        <f aca="true">INDIRECT("B"&amp;1+(ROW()-1)*3)</f>
        <v>99.94</v>
      </c>
    </row>
    <row r="131" customFormat="false" ht="15" hidden="false" customHeight="false" outlineLevel="0" collapsed="false">
      <c r="A131" s="65" t="n">
        <v>0.791</v>
      </c>
      <c r="B131" s="0" t="n">
        <f aca="false">A131*100</f>
        <v>79.1</v>
      </c>
      <c r="C131" s="0" t="n">
        <f aca="true">INDIRECT("B"&amp;1+(ROW()-1)*3)</f>
        <v>99.94</v>
      </c>
    </row>
    <row r="132" customFormat="false" ht="15" hidden="false" customHeight="false" outlineLevel="0" collapsed="false">
      <c r="A132" s="0" t="s">
        <v>62</v>
      </c>
      <c r="B132" s="0" t="e">
        <f aca="false">A132*100</f>
        <v>#VALUE!</v>
      </c>
      <c r="C132" s="0" t="n">
        <f aca="true">INDIRECT("B"&amp;1+(ROW()-1)*3)</f>
        <v>99.95</v>
      </c>
    </row>
    <row r="133" customFormat="false" ht="15" hidden="false" customHeight="false" outlineLevel="0" collapsed="false">
      <c r="A133" s="65" t="n">
        <v>0.2094</v>
      </c>
      <c r="B133" s="0" t="n">
        <f aca="false">A133*100</f>
        <v>20.94</v>
      </c>
      <c r="C133" s="0" t="n">
        <f aca="true">INDIRECT("B"&amp;1+(ROW()-1)*3)</f>
        <v>99.94</v>
      </c>
    </row>
    <row r="134" customFormat="false" ht="15" hidden="false" customHeight="false" outlineLevel="0" collapsed="false">
      <c r="A134" s="65" t="n">
        <v>0.791</v>
      </c>
      <c r="B134" s="0" t="n">
        <f aca="false">A134*100</f>
        <v>79.1</v>
      </c>
      <c r="C134" s="0" t="n">
        <f aca="true">INDIRECT("B"&amp;1+(ROW()-1)*3)</f>
        <v>99.94</v>
      </c>
    </row>
    <row r="135" customFormat="false" ht="15" hidden="false" customHeight="false" outlineLevel="0" collapsed="false">
      <c r="A135" s="0" t="s">
        <v>62</v>
      </c>
      <c r="B135" s="0" t="e">
        <f aca="false">A135*100</f>
        <v>#VALUE!</v>
      </c>
      <c r="C135" s="0" t="n">
        <f aca="true">INDIRECT("B"&amp;1+(ROW()-1)*3)</f>
        <v>99.94</v>
      </c>
    </row>
    <row r="136" customFormat="false" ht="15" hidden="false" customHeight="false" outlineLevel="0" collapsed="false">
      <c r="A136" s="65" t="n">
        <v>0.2093</v>
      </c>
      <c r="B136" s="0" t="n">
        <f aca="false">A136*100</f>
        <v>20.93</v>
      </c>
      <c r="C136" s="0" t="n">
        <f aca="true">INDIRECT("B"&amp;1+(ROW()-1)*3)</f>
        <v>99.94</v>
      </c>
    </row>
    <row r="137" customFormat="false" ht="15" hidden="false" customHeight="false" outlineLevel="0" collapsed="false">
      <c r="A137" s="65" t="n">
        <v>0.791</v>
      </c>
      <c r="B137" s="0" t="n">
        <f aca="false">A137*100</f>
        <v>79.1</v>
      </c>
      <c r="C137" s="0" t="n">
        <f aca="true">INDIRECT("B"&amp;1+(ROW()-1)*3)</f>
        <v>99.95</v>
      </c>
    </row>
    <row r="138" customFormat="false" ht="15" hidden="false" customHeight="false" outlineLevel="0" collapsed="false">
      <c r="A138" s="0" t="s">
        <v>62</v>
      </c>
      <c r="B138" s="0" t="e">
        <f aca="false">A138*100</f>
        <v>#VALUE!</v>
      </c>
      <c r="C138" s="0" t="n">
        <f aca="true">INDIRECT("B"&amp;1+(ROW()-1)*3)</f>
        <v>99.95</v>
      </c>
    </row>
    <row r="139" customFormat="false" ht="15" hidden="false" customHeight="false" outlineLevel="0" collapsed="false">
      <c r="A139" s="65" t="n">
        <v>0.2094</v>
      </c>
      <c r="B139" s="0" t="n">
        <f aca="false">A139*100</f>
        <v>20.94</v>
      </c>
      <c r="C139" s="0" t="n">
        <f aca="true">INDIRECT("B"&amp;1+(ROW()-1)*3)</f>
        <v>99.94</v>
      </c>
    </row>
    <row r="140" customFormat="false" ht="15" hidden="false" customHeight="false" outlineLevel="0" collapsed="false">
      <c r="A140" s="65" t="n">
        <v>0.791</v>
      </c>
      <c r="B140" s="0" t="n">
        <f aca="false">A140*100</f>
        <v>79.1</v>
      </c>
      <c r="C140" s="0" t="n">
        <f aca="true">INDIRECT("B"&amp;1+(ROW()-1)*3)</f>
        <v>99.95</v>
      </c>
    </row>
    <row r="141" customFormat="false" ht="15" hidden="false" customHeight="false" outlineLevel="0" collapsed="false">
      <c r="A141" s="0" t="s">
        <v>62</v>
      </c>
      <c r="B141" s="0" t="e">
        <f aca="false">A141*100</f>
        <v>#VALUE!</v>
      </c>
      <c r="C141" s="0" t="n">
        <f aca="true">INDIRECT("B"&amp;1+(ROW()-1)*3)</f>
        <v>99.95</v>
      </c>
    </row>
    <row r="142" customFormat="false" ht="15" hidden="false" customHeight="false" outlineLevel="0" collapsed="false">
      <c r="A142" s="65" t="n">
        <v>0.2094</v>
      </c>
      <c r="B142" s="0" t="n">
        <f aca="false">A142*100</f>
        <v>20.94</v>
      </c>
      <c r="C142" s="0" t="n">
        <f aca="true">INDIRECT("B"&amp;1+(ROW()-1)*3)</f>
        <v>99.95</v>
      </c>
    </row>
    <row r="143" customFormat="false" ht="15" hidden="false" customHeight="false" outlineLevel="0" collapsed="false">
      <c r="A143" s="65" t="n">
        <v>0.791</v>
      </c>
      <c r="B143" s="0" t="n">
        <f aca="false">A143*100</f>
        <v>79.1</v>
      </c>
      <c r="C143" s="0" t="n">
        <f aca="true">INDIRECT("B"&amp;1+(ROW()-1)*3)</f>
        <v>99.95</v>
      </c>
    </row>
    <row r="144" customFormat="false" ht="15" hidden="false" customHeight="false" outlineLevel="0" collapsed="false">
      <c r="A144" s="0" t="s">
        <v>62</v>
      </c>
      <c r="B144" s="0" t="e">
        <f aca="false">A144*100</f>
        <v>#VALUE!</v>
      </c>
      <c r="C144" s="0" t="n">
        <f aca="true">INDIRECT("B"&amp;1+(ROW()-1)*3)</f>
        <v>99.95</v>
      </c>
    </row>
    <row r="145" customFormat="false" ht="15" hidden="false" customHeight="false" outlineLevel="0" collapsed="false">
      <c r="A145" s="65" t="n">
        <v>0.2095</v>
      </c>
      <c r="B145" s="0" t="n">
        <f aca="false">A145*100</f>
        <v>20.95</v>
      </c>
      <c r="C145" s="0" t="n">
        <f aca="true">INDIRECT("B"&amp;1+(ROW()-1)*3)</f>
        <v>99.95</v>
      </c>
    </row>
    <row r="146" customFormat="false" ht="15" hidden="false" customHeight="false" outlineLevel="0" collapsed="false">
      <c r="A146" s="65" t="n">
        <v>0.791</v>
      </c>
      <c r="B146" s="0" t="n">
        <f aca="false">A146*100</f>
        <v>79.1</v>
      </c>
      <c r="C146" s="0" t="n">
        <f aca="true">INDIRECT("B"&amp;1+(ROW()-1)*3)</f>
        <v>99.95</v>
      </c>
    </row>
    <row r="147" customFormat="false" ht="15" hidden="false" customHeight="false" outlineLevel="0" collapsed="false">
      <c r="A147" s="0" t="s">
        <v>62</v>
      </c>
      <c r="B147" s="0" t="e">
        <f aca="false">A147*100</f>
        <v>#VALUE!</v>
      </c>
      <c r="C147" s="0" t="n">
        <f aca="true">INDIRECT("B"&amp;1+(ROW()-1)*3)</f>
        <v>99.94</v>
      </c>
    </row>
    <row r="148" customFormat="false" ht="15" hidden="false" customHeight="false" outlineLevel="0" collapsed="false">
      <c r="A148" s="65" t="n">
        <v>0.2095</v>
      </c>
      <c r="B148" s="0" t="n">
        <f aca="false">A148*100</f>
        <v>20.95</v>
      </c>
      <c r="C148" s="0" t="n">
        <f aca="true">INDIRECT("B"&amp;1+(ROW()-1)*3)</f>
        <v>99.94</v>
      </c>
    </row>
    <row r="149" customFormat="false" ht="15" hidden="false" customHeight="false" outlineLevel="0" collapsed="false">
      <c r="A149" s="65" t="n">
        <v>0.791</v>
      </c>
      <c r="B149" s="0" t="n">
        <f aca="false">A149*100</f>
        <v>79.1</v>
      </c>
      <c r="C149" s="0" t="n">
        <f aca="true">INDIRECT("B"&amp;1+(ROW()-1)*3)</f>
        <v>99.94</v>
      </c>
    </row>
    <row r="150" customFormat="false" ht="15" hidden="false" customHeight="false" outlineLevel="0" collapsed="false">
      <c r="A150" s="0" t="s">
        <v>63</v>
      </c>
      <c r="B150" s="0" t="e">
        <f aca="false">A150*100</f>
        <v>#VALUE!</v>
      </c>
      <c r="C150" s="0" t="n">
        <f aca="true">INDIRECT("B"&amp;1+(ROW()-1)*3)</f>
        <v>99.94</v>
      </c>
    </row>
    <row r="151" customFormat="false" ht="15" hidden="false" customHeight="false" outlineLevel="0" collapsed="false">
      <c r="A151" s="65" t="n">
        <v>0.2095</v>
      </c>
      <c r="B151" s="0" t="n">
        <f aca="false">A151*100</f>
        <v>20.95</v>
      </c>
      <c r="C151" s="0" t="n">
        <f aca="true">INDIRECT("B"&amp;1+(ROW()-1)*3)</f>
        <v>99.94</v>
      </c>
    </row>
    <row r="152" customFormat="false" ht="15" hidden="false" customHeight="false" outlineLevel="0" collapsed="false">
      <c r="A152" s="65" t="n">
        <v>0.791</v>
      </c>
      <c r="B152" s="0" t="n">
        <f aca="false">A152*100</f>
        <v>79.1</v>
      </c>
      <c r="C152" s="0" t="n">
        <f aca="true">INDIRECT("B"&amp;1+(ROW()-1)*3)</f>
        <v>99.95</v>
      </c>
    </row>
    <row r="153" customFormat="false" ht="15" hidden="false" customHeight="false" outlineLevel="0" collapsed="false">
      <c r="A153" s="0" t="s">
        <v>62</v>
      </c>
      <c r="B153" s="0" t="e">
        <f aca="false">A153*100</f>
        <v>#VALUE!</v>
      </c>
      <c r="C153" s="0" t="n">
        <f aca="true">INDIRECT("B"&amp;1+(ROW()-1)*3)</f>
        <v>99.94</v>
      </c>
    </row>
    <row r="154" customFormat="false" ht="15" hidden="false" customHeight="false" outlineLevel="0" collapsed="false">
      <c r="A154" s="65" t="n">
        <v>0.2094</v>
      </c>
      <c r="B154" s="0" t="n">
        <f aca="false">A154*100</f>
        <v>20.94</v>
      </c>
      <c r="C154" s="0" t="n">
        <f aca="true">INDIRECT("B"&amp;1+(ROW()-1)*3)</f>
        <v>99.95</v>
      </c>
    </row>
    <row r="155" customFormat="false" ht="15" hidden="false" customHeight="false" outlineLevel="0" collapsed="false">
      <c r="A155" s="65" t="n">
        <v>0.791</v>
      </c>
      <c r="B155" s="0" t="n">
        <f aca="false">A155*100</f>
        <v>79.1</v>
      </c>
      <c r="C155" s="0" t="n">
        <f aca="true">INDIRECT("B"&amp;1+(ROW()-1)*3)</f>
        <v>99.95</v>
      </c>
    </row>
    <row r="156" customFormat="false" ht="15" hidden="false" customHeight="false" outlineLevel="0" collapsed="false">
      <c r="A156" s="0" t="s">
        <v>62</v>
      </c>
      <c r="B156" s="0" t="e">
        <f aca="false">A156*100</f>
        <v>#VALUE!</v>
      </c>
      <c r="C156" s="0" t="n">
        <f aca="true">INDIRECT("B"&amp;1+(ROW()-1)*3)</f>
        <v>99.95</v>
      </c>
    </row>
    <row r="157" customFormat="false" ht="15" hidden="false" customHeight="false" outlineLevel="0" collapsed="false">
      <c r="A157" s="65" t="n">
        <v>0.2095</v>
      </c>
      <c r="B157" s="0" t="n">
        <f aca="false">A157*100</f>
        <v>20.95</v>
      </c>
      <c r="C157" s="0" t="n">
        <f aca="true">INDIRECT("B"&amp;1+(ROW()-1)*3)</f>
        <v>99.94</v>
      </c>
    </row>
    <row r="158" customFormat="false" ht="15" hidden="false" customHeight="false" outlineLevel="0" collapsed="false">
      <c r="A158" s="65" t="n">
        <v>0.791</v>
      </c>
      <c r="B158" s="0" t="n">
        <f aca="false">A158*100</f>
        <v>79.1</v>
      </c>
      <c r="C158" s="0" t="n">
        <f aca="true">INDIRECT("B"&amp;1+(ROW()-1)*3)</f>
        <v>99.95</v>
      </c>
    </row>
    <row r="159" customFormat="false" ht="15" hidden="false" customHeight="false" outlineLevel="0" collapsed="false">
      <c r="A159" s="0" t="s">
        <v>63</v>
      </c>
      <c r="B159" s="0" t="e">
        <f aca="false">A159*100</f>
        <v>#VALUE!</v>
      </c>
      <c r="C159" s="0" t="n">
        <f aca="true">INDIRECT("B"&amp;1+(ROW()-1)*3)</f>
        <v>99.94</v>
      </c>
    </row>
    <row r="160" customFormat="false" ht="15" hidden="false" customHeight="false" outlineLevel="0" collapsed="false">
      <c r="A160" s="65" t="n">
        <v>0.2095</v>
      </c>
      <c r="B160" s="0" t="n">
        <f aca="false">A160*100</f>
        <v>20.95</v>
      </c>
      <c r="C160" s="0" t="n">
        <f aca="true">INDIRECT("B"&amp;1+(ROW()-1)*3)</f>
        <v>99.94</v>
      </c>
    </row>
    <row r="161" customFormat="false" ht="15" hidden="false" customHeight="false" outlineLevel="0" collapsed="false">
      <c r="A161" s="65" t="n">
        <v>0.791</v>
      </c>
      <c r="B161" s="0" t="n">
        <f aca="false">A161*100</f>
        <v>79.1</v>
      </c>
      <c r="C161" s="0" t="n">
        <f aca="true">INDIRECT("B"&amp;1+(ROW()-1)*3)</f>
        <v>99.95</v>
      </c>
    </row>
    <row r="162" customFormat="false" ht="15" hidden="false" customHeight="false" outlineLevel="0" collapsed="false">
      <c r="A162" s="0" t="s">
        <v>62</v>
      </c>
      <c r="B162" s="0" t="e">
        <f aca="false">A162*100</f>
        <v>#VALUE!</v>
      </c>
      <c r="C162" s="0" t="n">
        <f aca="true">INDIRECT("B"&amp;1+(ROW()-1)*3)</f>
        <v>99.95</v>
      </c>
    </row>
    <row r="163" customFormat="false" ht="15" hidden="false" customHeight="false" outlineLevel="0" collapsed="false">
      <c r="A163" s="65" t="n">
        <v>0.2091</v>
      </c>
      <c r="B163" s="0" t="n">
        <f aca="false">A163*100</f>
        <v>20.91</v>
      </c>
      <c r="C163" s="0" t="n">
        <f aca="true">INDIRECT("B"&amp;1+(ROW()-1)*3)</f>
        <v>99.95</v>
      </c>
    </row>
    <row r="164" customFormat="false" ht="15" hidden="false" customHeight="false" outlineLevel="0" collapsed="false">
      <c r="A164" s="65" t="n">
        <v>0.791</v>
      </c>
      <c r="B164" s="0" t="n">
        <f aca="false">A164*100</f>
        <v>79.1</v>
      </c>
      <c r="C164" s="0" t="n">
        <f aca="true">INDIRECT("B"&amp;1+(ROW()-1)*3)</f>
        <v>99.94</v>
      </c>
    </row>
    <row r="165" customFormat="false" ht="15" hidden="false" customHeight="false" outlineLevel="0" collapsed="false">
      <c r="A165" s="0" t="s">
        <v>61</v>
      </c>
      <c r="B165" s="0" t="e">
        <f aca="false">A165*100</f>
        <v>#VALUE!</v>
      </c>
      <c r="C165" s="0" t="n">
        <f aca="true">INDIRECT("B"&amp;1+(ROW()-1)*3)</f>
        <v>99.95</v>
      </c>
    </row>
    <row r="166" customFormat="false" ht="15" hidden="false" customHeight="false" outlineLevel="0" collapsed="false">
      <c r="A166" s="65" t="n">
        <v>0.2091</v>
      </c>
      <c r="B166" s="0" t="n">
        <f aca="false">A166*100</f>
        <v>20.91</v>
      </c>
      <c r="C166" s="0" t="n">
        <f aca="true">INDIRECT("B"&amp;1+(ROW()-1)*3)</f>
        <v>99.95</v>
      </c>
    </row>
    <row r="167" customFormat="false" ht="15" hidden="false" customHeight="false" outlineLevel="0" collapsed="false">
      <c r="A167" s="65" t="n">
        <v>0.791</v>
      </c>
      <c r="B167" s="0" t="n">
        <f aca="false">A167*100</f>
        <v>79.1</v>
      </c>
      <c r="C167" s="0" t="n">
        <f aca="true">INDIRECT("B"&amp;1+(ROW()-1)*3)</f>
        <v>99.95</v>
      </c>
    </row>
    <row r="168" customFormat="false" ht="15" hidden="false" customHeight="false" outlineLevel="0" collapsed="false">
      <c r="A168" s="0" t="s">
        <v>59</v>
      </c>
      <c r="B168" s="0" t="e">
        <f aca="false">A168*100</f>
        <v>#VALUE!</v>
      </c>
      <c r="C168" s="0" t="n">
        <f aca="true">INDIRECT("B"&amp;1+(ROW()-1)*3)</f>
        <v>99.95</v>
      </c>
    </row>
    <row r="169" customFormat="false" ht="15" hidden="false" customHeight="false" outlineLevel="0" collapsed="false">
      <c r="A169" s="65" t="n">
        <v>0.2091</v>
      </c>
      <c r="B169" s="0" t="n">
        <f aca="false">A169*100</f>
        <v>20.91</v>
      </c>
      <c r="C169" s="0" t="n">
        <f aca="true">INDIRECT("B"&amp;1+(ROW()-1)*3)</f>
        <v>99.95</v>
      </c>
    </row>
    <row r="170" customFormat="false" ht="15" hidden="false" customHeight="false" outlineLevel="0" collapsed="false">
      <c r="A170" s="65" t="n">
        <v>0.791</v>
      </c>
      <c r="B170" s="0" t="n">
        <f aca="false">A170*100</f>
        <v>79.1</v>
      </c>
      <c r="C170" s="0" t="n">
        <f aca="true">INDIRECT("B"&amp;1+(ROW()-1)*3)</f>
        <v>99.95</v>
      </c>
    </row>
    <row r="171" customFormat="false" ht="15" hidden="false" customHeight="false" outlineLevel="0" collapsed="false">
      <c r="A171" s="0" t="s">
        <v>59</v>
      </c>
      <c r="B171" s="0" t="e">
        <f aca="false">A171*100</f>
        <v>#VALUE!</v>
      </c>
      <c r="C171" s="0" t="n">
        <f aca="true">INDIRECT("B"&amp;1+(ROW()-1)*3)</f>
        <v>99.95</v>
      </c>
    </row>
    <row r="172" customFormat="false" ht="15" hidden="false" customHeight="false" outlineLevel="0" collapsed="false">
      <c r="A172" s="65" t="n">
        <v>0.209</v>
      </c>
      <c r="B172" s="0" t="n">
        <f aca="false">A172*100</f>
        <v>20.9</v>
      </c>
      <c r="C172" s="0" t="n">
        <f aca="true">INDIRECT("B"&amp;1+(ROW()-1)*3)</f>
        <v>99.95</v>
      </c>
    </row>
    <row r="173" customFormat="false" ht="15" hidden="false" customHeight="false" outlineLevel="0" collapsed="false">
      <c r="A173" s="65" t="n">
        <v>0.791</v>
      </c>
      <c r="B173" s="0" t="n">
        <f aca="false">A173*100</f>
        <v>79.1</v>
      </c>
      <c r="C173" s="0" t="n">
        <f aca="true">INDIRECT("B"&amp;1+(ROW()-1)*3)</f>
        <v>99.95</v>
      </c>
    </row>
    <row r="174" customFormat="false" ht="15" hidden="false" customHeight="false" outlineLevel="0" collapsed="false">
      <c r="A174" s="0" t="s">
        <v>59</v>
      </c>
      <c r="B174" s="0" t="e">
        <f aca="false">A174*100</f>
        <v>#VALUE!</v>
      </c>
      <c r="C174" s="0" t="n">
        <f aca="true">INDIRECT("B"&amp;1+(ROW()-1)*3)</f>
        <v>99.95</v>
      </c>
    </row>
    <row r="175" customFormat="false" ht="15" hidden="false" customHeight="false" outlineLevel="0" collapsed="false">
      <c r="A175" s="65" t="n">
        <v>0.209</v>
      </c>
      <c r="B175" s="0" t="n">
        <f aca="false">A175*100</f>
        <v>20.9</v>
      </c>
      <c r="C175" s="0" t="n">
        <f aca="true">INDIRECT("B"&amp;1+(ROW()-1)*3)</f>
        <v>99.95</v>
      </c>
    </row>
    <row r="176" customFormat="false" ht="15" hidden="false" customHeight="false" outlineLevel="0" collapsed="false">
      <c r="A176" s="65" t="n">
        <v>0.791</v>
      </c>
      <c r="B176" s="0" t="n">
        <f aca="false">A176*100</f>
        <v>79.1</v>
      </c>
      <c r="C176" s="0" t="n">
        <f aca="true">INDIRECT("B"&amp;1+(ROW()-1)*3)</f>
        <v>99.95</v>
      </c>
    </row>
    <row r="177" customFormat="false" ht="15" hidden="false" customHeight="false" outlineLevel="0" collapsed="false">
      <c r="A177" s="0" t="s">
        <v>59</v>
      </c>
      <c r="B177" s="0" t="e">
        <f aca="false">A177*100</f>
        <v>#VALUE!</v>
      </c>
      <c r="C177" s="0" t="n">
        <f aca="true">INDIRECT("B"&amp;1+(ROW()-1)*3)</f>
        <v>99.95</v>
      </c>
    </row>
    <row r="178" customFormat="false" ht="15" hidden="false" customHeight="false" outlineLevel="0" collapsed="false">
      <c r="A178" s="65" t="n">
        <v>0.2092</v>
      </c>
      <c r="B178" s="0" t="n">
        <f aca="false">A178*100</f>
        <v>20.92</v>
      </c>
      <c r="C178" s="0" t="n">
        <f aca="true">INDIRECT("B"&amp;1+(ROW()-1)*3)</f>
        <v>99.95</v>
      </c>
    </row>
    <row r="179" customFormat="false" ht="15" hidden="false" customHeight="false" outlineLevel="0" collapsed="false">
      <c r="A179" s="65" t="n">
        <v>0.791</v>
      </c>
      <c r="B179" s="0" t="n">
        <f aca="false">A179*100</f>
        <v>79.1</v>
      </c>
      <c r="C179" s="0" t="n">
        <f aca="true">INDIRECT("B"&amp;1+(ROW()-1)*3)</f>
        <v>99.95</v>
      </c>
    </row>
    <row r="180" customFormat="false" ht="15" hidden="false" customHeight="false" outlineLevel="0" collapsed="false">
      <c r="A180" s="0" t="s">
        <v>61</v>
      </c>
      <c r="B180" s="0" t="e">
        <f aca="false">A180*100</f>
        <v>#VALUE!</v>
      </c>
      <c r="C180" s="0" t="n">
        <f aca="true">INDIRECT("B"&amp;1+(ROW()-1)*3)</f>
        <v>99.94</v>
      </c>
    </row>
    <row r="181" customFormat="false" ht="15" hidden="false" customHeight="false" outlineLevel="0" collapsed="false">
      <c r="A181" s="65" t="n">
        <v>0.2091</v>
      </c>
      <c r="B181" s="0" t="n">
        <f aca="false">A181*100</f>
        <v>20.91</v>
      </c>
      <c r="C181" s="0" t="n">
        <f aca="true">INDIRECT("B"&amp;1+(ROW()-1)*3)</f>
        <v>99.95</v>
      </c>
    </row>
    <row r="182" customFormat="false" ht="15" hidden="false" customHeight="false" outlineLevel="0" collapsed="false">
      <c r="A182" s="65" t="n">
        <v>0.791</v>
      </c>
      <c r="B182" s="0" t="n">
        <f aca="false">A182*100</f>
        <v>79.1</v>
      </c>
      <c r="C182" s="0" t="n">
        <f aca="true">INDIRECT("B"&amp;1+(ROW()-1)*3)</f>
        <v>99.95</v>
      </c>
    </row>
    <row r="183" customFormat="false" ht="15" hidden="false" customHeight="false" outlineLevel="0" collapsed="false">
      <c r="A183" s="0" t="s">
        <v>61</v>
      </c>
      <c r="B183" s="0" t="e">
        <f aca="false">A183*100</f>
        <v>#VALUE!</v>
      </c>
      <c r="C183" s="0" t="n">
        <f aca="true">INDIRECT("B"&amp;1+(ROW()-1)*3)</f>
        <v>99.95</v>
      </c>
    </row>
    <row r="184" customFormat="false" ht="15" hidden="false" customHeight="false" outlineLevel="0" collapsed="false">
      <c r="A184" s="65" t="n">
        <v>0.2091</v>
      </c>
      <c r="B184" s="0" t="n">
        <f aca="false">A184*100</f>
        <v>20.91</v>
      </c>
      <c r="C184" s="0" t="n">
        <f aca="true">INDIRECT("B"&amp;1+(ROW()-1)*3)</f>
        <v>99.95</v>
      </c>
    </row>
    <row r="185" customFormat="false" ht="15" hidden="false" customHeight="false" outlineLevel="0" collapsed="false">
      <c r="A185" s="65" t="n">
        <v>0.791</v>
      </c>
      <c r="B185" s="0" t="n">
        <f aca="false">A185*100</f>
        <v>79.1</v>
      </c>
      <c r="C185" s="0" t="n">
        <f aca="true">INDIRECT("B"&amp;1+(ROW()-1)*3)</f>
        <v>99.95</v>
      </c>
    </row>
    <row r="186" customFormat="false" ht="15" hidden="false" customHeight="false" outlineLevel="0" collapsed="false">
      <c r="A186" s="0" t="s">
        <v>61</v>
      </c>
      <c r="B186" s="0" t="e">
        <f aca="false">A186*100</f>
        <v>#VALUE!</v>
      </c>
      <c r="C186" s="0" t="n">
        <f aca="true">INDIRECT("B"&amp;1+(ROW()-1)*3)</f>
        <v>99.95</v>
      </c>
    </row>
    <row r="187" customFormat="false" ht="15" hidden="false" customHeight="false" outlineLevel="0" collapsed="false">
      <c r="A187" s="65" t="n">
        <v>0.2091</v>
      </c>
      <c r="B187" s="0" t="n">
        <f aca="false">A187*100</f>
        <v>20.91</v>
      </c>
      <c r="C187" s="0" t="n">
        <f aca="true">INDIRECT("B"&amp;1+(ROW()-1)*3)</f>
        <v>1.45</v>
      </c>
    </row>
    <row r="188" customFormat="false" ht="15" hidden="false" customHeight="false" outlineLevel="0" collapsed="false">
      <c r="A188" s="65" t="n">
        <v>0.791</v>
      </c>
      <c r="B188" s="0" t="n">
        <f aca="false">A188*100</f>
        <v>79.1</v>
      </c>
      <c r="C188" s="0" t="n">
        <f aca="true">INDIRECT("B"&amp;1+(ROW()-1)*3)</f>
        <v>0.27</v>
      </c>
    </row>
    <row r="189" customFormat="false" ht="15" hidden="false" customHeight="false" outlineLevel="0" collapsed="false">
      <c r="A189" s="0" t="s">
        <v>61</v>
      </c>
      <c r="B189" s="0" t="e">
        <f aca="false">A189*100</f>
        <v>#VALUE!</v>
      </c>
      <c r="C189" s="0" t="n">
        <f aca="true">INDIRECT("B"&amp;1+(ROW()-1)*3)</f>
        <v>0.14</v>
      </c>
    </row>
    <row r="190" customFormat="false" ht="15" hidden="false" customHeight="false" outlineLevel="0" collapsed="false">
      <c r="A190" s="65" t="n">
        <v>0.2092</v>
      </c>
      <c r="B190" s="0" t="n">
        <f aca="false">A190*100</f>
        <v>20.92</v>
      </c>
      <c r="C190" s="0" t="n">
        <f aca="true">INDIRECT("B"&amp;1+(ROW()-1)*3)</f>
        <v>0.1</v>
      </c>
    </row>
    <row r="191" customFormat="false" ht="15" hidden="false" customHeight="false" outlineLevel="0" collapsed="false">
      <c r="A191" s="65" t="n">
        <v>0.791</v>
      </c>
      <c r="B191" s="0" t="n">
        <f aca="false">A191*100</f>
        <v>79.1</v>
      </c>
      <c r="C191" s="0" t="n">
        <f aca="true">INDIRECT("B"&amp;1+(ROW()-1)*3)</f>
        <v>0.07</v>
      </c>
    </row>
    <row r="192" customFormat="false" ht="15" hidden="false" customHeight="false" outlineLevel="0" collapsed="false">
      <c r="A192" s="0" t="s">
        <v>61</v>
      </c>
      <c r="B192" s="0" t="e">
        <f aca="false">A192*100</f>
        <v>#VALUE!</v>
      </c>
      <c r="C192" s="0" t="n">
        <f aca="true">INDIRECT("B"&amp;1+(ROW()-1)*3)</f>
        <v>0.05</v>
      </c>
    </row>
    <row r="193" customFormat="false" ht="15" hidden="false" customHeight="false" outlineLevel="0" collapsed="false">
      <c r="A193" s="65" t="n">
        <v>0.2091</v>
      </c>
      <c r="B193" s="0" t="n">
        <f aca="false">A193*100</f>
        <v>20.91</v>
      </c>
      <c r="C193" s="0" t="n">
        <f aca="true">INDIRECT("B"&amp;1+(ROW()-1)*3)</f>
        <v>0.04</v>
      </c>
    </row>
    <row r="194" customFormat="false" ht="15" hidden="false" customHeight="false" outlineLevel="0" collapsed="false">
      <c r="A194" s="65" t="n">
        <v>0.791</v>
      </c>
      <c r="B194" s="0" t="n">
        <f aca="false">A194*100</f>
        <v>79.1</v>
      </c>
      <c r="C194" s="0" t="n">
        <f aca="true">INDIRECT("B"&amp;1+(ROW()-1)*3)</f>
        <v>0.03</v>
      </c>
    </row>
    <row r="195" customFormat="false" ht="15" hidden="false" customHeight="false" outlineLevel="0" collapsed="false">
      <c r="A195" s="0" t="s">
        <v>61</v>
      </c>
      <c r="B195" s="0" t="e">
        <f aca="false">A195*100</f>
        <v>#VALUE!</v>
      </c>
      <c r="C195" s="0" t="n">
        <f aca="true">INDIRECT("B"&amp;1+(ROW()-1)*3)</f>
        <v>0.02</v>
      </c>
    </row>
    <row r="196" customFormat="false" ht="15" hidden="false" customHeight="false" outlineLevel="0" collapsed="false">
      <c r="A196" s="65" t="n">
        <v>0.2092</v>
      </c>
      <c r="B196" s="0" t="n">
        <f aca="false">A196*100</f>
        <v>20.92</v>
      </c>
      <c r="C196" s="0" t="n">
        <f aca="true">INDIRECT("B"&amp;1+(ROW()-1)*3)</f>
        <v>0.01</v>
      </c>
    </row>
    <row r="197" customFormat="false" ht="15" hidden="false" customHeight="false" outlineLevel="0" collapsed="false">
      <c r="A197" s="65" t="n">
        <v>0.791</v>
      </c>
      <c r="B197" s="0" t="n">
        <f aca="false">A197*100</f>
        <v>79.1</v>
      </c>
      <c r="C197" s="0" t="n">
        <f aca="true">INDIRECT("B"&amp;1+(ROW()-1)*3)</f>
        <v>0.01</v>
      </c>
    </row>
    <row r="198" customFormat="false" ht="15" hidden="false" customHeight="false" outlineLevel="0" collapsed="false">
      <c r="A198" s="0" t="s">
        <v>61</v>
      </c>
      <c r="B198" s="0" t="e">
        <f aca="false">A198*100</f>
        <v>#VALUE!</v>
      </c>
      <c r="C198" s="0" t="n">
        <f aca="true">INDIRECT("B"&amp;1+(ROW()-1)*3)</f>
        <v>0</v>
      </c>
    </row>
    <row r="199" customFormat="false" ht="15" hidden="false" customHeight="false" outlineLevel="0" collapsed="false">
      <c r="A199" s="65" t="n">
        <v>0.2092</v>
      </c>
      <c r="B199" s="0" t="n">
        <f aca="false">A199*100</f>
        <v>20.92</v>
      </c>
      <c r="C199" s="0" t="n">
        <f aca="true">INDIRECT("B"&amp;1+(ROW()-1)*3)</f>
        <v>0</v>
      </c>
    </row>
    <row r="200" customFormat="false" ht="15" hidden="false" customHeight="false" outlineLevel="0" collapsed="false">
      <c r="A200" s="65" t="n">
        <v>0.791</v>
      </c>
      <c r="B200" s="0" t="n">
        <f aca="false">A200*100</f>
        <v>79.1</v>
      </c>
      <c r="C200" s="0" t="n">
        <f aca="true">INDIRECT("B"&amp;1+(ROW()-1)*3)</f>
        <v>0</v>
      </c>
    </row>
    <row r="201" customFormat="false" ht="15" hidden="false" customHeight="false" outlineLevel="0" collapsed="false">
      <c r="A201" s="0" t="s">
        <v>61</v>
      </c>
      <c r="B201" s="0" t="e">
        <f aca="false">A201*100</f>
        <v>#VALUE!</v>
      </c>
      <c r="C201" s="0" t="n">
        <f aca="true">INDIRECT("B"&amp;1+(ROW()-1)*3)</f>
        <v>0</v>
      </c>
    </row>
    <row r="202" customFormat="false" ht="15" hidden="false" customHeight="false" outlineLevel="0" collapsed="false">
      <c r="A202" s="65" t="n">
        <v>0.2092</v>
      </c>
      <c r="B202" s="0" t="n">
        <f aca="false">A202*100</f>
        <v>20.92</v>
      </c>
      <c r="C202" s="0" t="n">
        <f aca="true">INDIRECT("B"&amp;1+(ROW()-1)*3)</f>
        <v>0</v>
      </c>
    </row>
    <row r="203" customFormat="false" ht="15" hidden="false" customHeight="false" outlineLevel="0" collapsed="false">
      <c r="A203" s="65" t="n">
        <v>0.791</v>
      </c>
      <c r="B203" s="0" t="n">
        <f aca="false">A203*100</f>
        <v>79.1</v>
      </c>
      <c r="C203" s="0" t="n">
        <f aca="true">INDIRECT("B"&amp;1+(ROW()-1)*3)</f>
        <v>0</v>
      </c>
    </row>
    <row r="204" customFormat="false" ht="15" hidden="false" customHeight="false" outlineLevel="0" collapsed="false">
      <c r="A204" s="0" t="s">
        <v>61</v>
      </c>
      <c r="B204" s="0" t="e">
        <f aca="false">A204*100</f>
        <v>#VALUE!</v>
      </c>
      <c r="C204" s="0" t="n">
        <f aca="true">INDIRECT("B"&amp;1+(ROW()-1)*3)</f>
        <v>0</v>
      </c>
    </row>
    <row r="205" customFormat="false" ht="15" hidden="false" customHeight="false" outlineLevel="0" collapsed="false">
      <c r="A205" s="65" t="n">
        <v>0.2091</v>
      </c>
      <c r="B205" s="0" t="n">
        <f aca="false">A205*100</f>
        <v>20.91</v>
      </c>
      <c r="C205" s="0" t="n">
        <f aca="true">INDIRECT("B"&amp;1+(ROW()-1)*3)</f>
        <v>0</v>
      </c>
    </row>
    <row r="206" customFormat="false" ht="15" hidden="false" customHeight="false" outlineLevel="0" collapsed="false">
      <c r="A206" s="65" t="n">
        <v>0.791</v>
      </c>
      <c r="B206" s="0" t="n">
        <f aca="false">A206*100</f>
        <v>79.1</v>
      </c>
      <c r="C206" s="0" t="n">
        <f aca="true">INDIRECT("B"&amp;1+(ROW()-1)*3)</f>
        <v>0</v>
      </c>
    </row>
    <row r="207" customFormat="false" ht="15" hidden="false" customHeight="false" outlineLevel="0" collapsed="false">
      <c r="A207" s="0" t="s">
        <v>61</v>
      </c>
      <c r="B207" s="0" t="e">
        <f aca="false">A207*100</f>
        <v>#VALUE!</v>
      </c>
      <c r="C207" s="0" t="n">
        <f aca="true">INDIRECT("B"&amp;1+(ROW()-1)*3)</f>
        <v>0</v>
      </c>
    </row>
    <row r="208" customFormat="false" ht="15" hidden="false" customHeight="false" outlineLevel="0" collapsed="false">
      <c r="A208" s="65" t="n">
        <v>0.2091</v>
      </c>
      <c r="B208" s="0" t="n">
        <f aca="false">A208*100</f>
        <v>20.91</v>
      </c>
      <c r="C208" s="0" t="n">
        <f aca="true">INDIRECT("B"&amp;1+(ROW()-1)*3)</f>
        <v>0</v>
      </c>
    </row>
    <row r="209" customFormat="false" ht="15" hidden="false" customHeight="false" outlineLevel="0" collapsed="false">
      <c r="A209" s="65" t="n">
        <v>0.791</v>
      </c>
      <c r="B209" s="0" t="n">
        <f aca="false">A209*100</f>
        <v>79.1</v>
      </c>
      <c r="C209" s="0" t="n">
        <f aca="true">INDIRECT("B"&amp;1+(ROW()-1)*3)</f>
        <v>0</v>
      </c>
    </row>
    <row r="210" customFormat="false" ht="15" hidden="false" customHeight="false" outlineLevel="0" collapsed="false">
      <c r="A210" s="0" t="s">
        <v>61</v>
      </c>
      <c r="B210" s="0" t="e">
        <f aca="false">A210*100</f>
        <v>#VALUE!</v>
      </c>
      <c r="C210" s="0" t="n">
        <f aca="true">INDIRECT("B"&amp;1+(ROW()-1)*3)</f>
        <v>0</v>
      </c>
    </row>
    <row r="211" customFormat="false" ht="15" hidden="false" customHeight="false" outlineLevel="0" collapsed="false">
      <c r="A211" s="65" t="n">
        <v>0.2091</v>
      </c>
      <c r="B211" s="0" t="n">
        <f aca="false">A211*100</f>
        <v>20.91</v>
      </c>
      <c r="C211" s="0" t="n">
        <f aca="true">INDIRECT("B"&amp;1+(ROW()-1)*3)</f>
        <v>0</v>
      </c>
    </row>
    <row r="212" customFormat="false" ht="15" hidden="false" customHeight="false" outlineLevel="0" collapsed="false">
      <c r="A212" s="65" t="n">
        <v>0.791</v>
      </c>
      <c r="B212" s="0" t="n">
        <f aca="false">A212*100</f>
        <v>79.1</v>
      </c>
      <c r="C212" s="0" t="n">
        <f aca="true">INDIRECT("B"&amp;1+(ROW()-1)*3)</f>
        <v>0</v>
      </c>
    </row>
    <row r="213" customFormat="false" ht="15" hidden="false" customHeight="false" outlineLevel="0" collapsed="false">
      <c r="A213" s="0" t="s">
        <v>61</v>
      </c>
      <c r="B213" s="0" t="e">
        <f aca="false">A213*100</f>
        <v>#VALUE!</v>
      </c>
      <c r="C213" s="0" t="n">
        <f aca="true">INDIRECT("B"&amp;1+(ROW()-1)*3)</f>
        <v>0</v>
      </c>
    </row>
    <row r="214" customFormat="false" ht="15" hidden="false" customHeight="false" outlineLevel="0" collapsed="false">
      <c r="A214" s="65" t="n">
        <v>0.2092</v>
      </c>
      <c r="B214" s="0" t="n">
        <f aca="false">A214*100</f>
        <v>20.92</v>
      </c>
      <c r="C214" s="0" t="n">
        <f aca="true">INDIRECT("B"&amp;1+(ROW()-1)*3)</f>
        <v>0</v>
      </c>
    </row>
    <row r="215" customFormat="false" ht="15" hidden="false" customHeight="false" outlineLevel="0" collapsed="false">
      <c r="A215" s="65" t="n">
        <v>0.791</v>
      </c>
      <c r="B215" s="0" t="n">
        <f aca="false">A215*100</f>
        <v>79.1</v>
      </c>
      <c r="C215" s="0" t="n">
        <f aca="true">INDIRECT("B"&amp;1+(ROW()-1)*3)</f>
        <v>0</v>
      </c>
    </row>
    <row r="216" customFormat="false" ht="15" hidden="false" customHeight="false" outlineLevel="0" collapsed="false">
      <c r="A216" s="0" t="s">
        <v>61</v>
      </c>
      <c r="B216" s="0" t="e">
        <f aca="false">A216*100</f>
        <v>#VALUE!</v>
      </c>
      <c r="C216" s="0" t="n">
        <f aca="true">INDIRECT("B"&amp;1+(ROW()-1)*3)</f>
        <v>0</v>
      </c>
    </row>
    <row r="217" customFormat="false" ht="15" hidden="false" customHeight="false" outlineLevel="0" collapsed="false">
      <c r="A217" s="65" t="n">
        <v>0.2093</v>
      </c>
      <c r="B217" s="0" t="n">
        <f aca="false">A217*100</f>
        <v>20.93</v>
      </c>
      <c r="C217" s="0" t="n">
        <f aca="true">INDIRECT("B"&amp;1+(ROW()-1)*3)</f>
        <v>0</v>
      </c>
    </row>
    <row r="218" customFormat="false" ht="15" hidden="false" customHeight="false" outlineLevel="0" collapsed="false">
      <c r="A218" s="65" t="n">
        <v>0.791</v>
      </c>
      <c r="B218" s="0" t="n">
        <f aca="false">A218*100</f>
        <v>79.1</v>
      </c>
      <c r="C218" s="0" t="n">
        <f aca="true">INDIRECT("B"&amp;1+(ROW()-1)*3)</f>
        <v>0</v>
      </c>
    </row>
    <row r="219" customFormat="false" ht="15" hidden="false" customHeight="false" outlineLevel="0" collapsed="false">
      <c r="A219" s="0" t="s">
        <v>61</v>
      </c>
      <c r="B219" s="0" t="e">
        <f aca="false">A219*100</f>
        <v>#VALUE!</v>
      </c>
      <c r="C219" s="0" t="n">
        <f aca="true">INDIRECT("B"&amp;1+(ROW()-1)*3)</f>
        <v>0</v>
      </c>
    </row>
    <row r="220" customFormat="false" ht="15" hidden="false" customHeight="false" outlineLevel="0" collapsed="false">
      <c r="A220" s="65" t="n">
        <v>0.2093</v>
      </c>
      <c r="B220" s="0" t="n">
        <f aca="false">A220*100</f>
        <v>20.93</v>
      </c>
      <c r="C220" s="0" t="n">
        <f aca="true">INDIRECT("B"&amp;1+(ROW()-1)*3)</f>
        <v>0</v>
      </c>
    </row>
    <row r="221" customFormat="false" ht="15" hidden="false" customHeight="false" outlineLevel="0" collapsed="false">
      <c r="A221" s="65" t="n">
        <v>0.791</v>
      </c>
      <c r="B221" s="0" t="n">
        <f aca="false">A221*100</f>
        <v>79.1</v>
      </c>
      <c r="C221" s="0" t="n">
        <f aca="true">INDIRECT("B"&amp;1+(ROW()-1)*3)</f>
        <v>0</v>
      </c>
    </row>
    <row r="222" customFormat="false" ht="15" hidden="false" customHeight="false" outlineLevel="0" collapsed="false">
      <c r="A222" s="0" t="s">
        <v>61</v>
      </c>
      <c r="B222" s="0" t="e">
        <f aca="false">A222*100</f>
        <v>#VALUE!</v>
      </c>
      <c r="C222" s="0" t="n">
        <f aca="true">INDIRECT("B"&amp;1+(ROW()-1)*3)</f>
        <v>0</v>
      </c>
    </row>
    <row r="223" customFormat="false" ht="15" hidden="false" customHeight="false" outlineLevel="0" collapsed="false">
      <c r="A223" s="65" t="n">
        <v>0.2092</v>
      </c>
      <c r="B223" s="0" t="n">
        <f aca="false">A223*100</f>
        <v>20.92</v>
      </c>
      <c r="C223" s="0" t="n">
        <f aca="true">INDIRECT("B"&amp;1+(ROW()-1)*3)</f>
        <v>0</v>
      </c>
    </row>
    <row r="224" customFormat="false" ht="15" hidden="false" customHeight="false" outlineLevel="0" collapsed="false">
      <c r="A224" s="65" t="n">
        <v>0.791</v>
      </c>
      <c r="B224" s="0" t="n">
        <f aca="false">A224*100</f>
        <v>79.1</v>
      </c>
      <c r="C224" s="0" t="n">
        <f aca="true">INDIRECT("B"&amp;1+(ROW()-1)*3)</f>
        <v>0</v>
      </c>
    </row>
    <row r="225" customFormat="false" ht="15" hidden="false" customHeight="false" outlineLevel="0" collapsed="false">
      <c r="A225" s="0" t="s">
        <v>61</v>
      </c>
      <c r="B225" s="0" t="e">
        <f aca="false">A225*100</f>
        <v>#VALUE!</v>
      </c>
      <c r="C225" s="0" t="n">
        <f aca="true">INDIRECT("B"&amp;1+(ROW()-1)*3)</f>
        <v>0</v>
      </c>
    </row>
    <row r="226" customFormat="false" ht="15" hidden="false" customHeight="false" outlineLevel="0" collapsed="false">
      <c r="A226" s="65" t="n">
        <v>0.2092</v>
      </c>
      <c r="B226" s="0" t="n">
        <f aca="false">A226*100</f>
        <v>20.92</v>
      </c>
      <c r="C226" s="0" t="n">
        <f aca="true">INDIRECT("B"&amp;1+(ROW()-1)*3)</f>
        <v>0</v>
      </c>
    </row>
    <row r="227" customFormat="false" ht="15" hidden="false" customHeight="false" outlineLevel="0" collapsed="false">
      <c r="A227" s="65" t="n">
        <v>0.791</v>
      </c>
      <c r="B227" s="0" t="n">
        <f aca="false">A227*100</f>
        <v>79.1</v>
      </c>
      <c r="C227" s="0" t="n">
        <f aca="true">INDIRECT("B"&amp;1+(ROW()-1)*3)</f>
        <v>0</v>
      </c>
    </row>
    <row r="228" customFormat="false" ht="15" hidden="false" customHeight="false" outlineLevel="0" collapsed="false">
      <c r="A228" s="0" t="s">
        <v>61</v>
      </c>
      <c r="B228" s="0" t="e">
        <f aca="false">A228*100</f>
        <v>#VALUE!</v>
      </c>
      <c r="C228" s="0" t="n">
        <f aca="true">INDIRECT("B"&amp;1+(ROW()-1)*3)</f>
        <v>0</v>
      </c>
    </row>
    <row r="229" customFormat="false" ht="15" hidden="false" customHeight="false" outlineLevel="0" collapsed="false">
      <c r="A229" s="65" t="n">
        <v>0.2092</v>
      </c>
      <c r="B229" s="0" t="n">
        <f aca="false">A229*100</f>
        <v>20.92</v>
      </c>
      <c r="C229" s="0" t="n">
        <f aca="true">INDIRECT("B"&amp;1+(ROW()-1)*3)</f>
        <v>0</v>
      </c>
    </row>
    <row r="230" customFormat="false" ht="15" hidden="false" customHeight="false" outlineLevel="0" collapsed="false">
      <c r="A230" s="65" t="n">
        <v>0.791</v>
      </c>
      <c r="B230" s="0" t="n">
        <f aca="false">A230*100</f>
        <v>79.1</v>
      </c>
      <c r="C230" s="0" t="n">
        <f aca="true">INDIRECT("B"&amp;1+(ROW()-1)*3)</f>
        <v>0</v>
      </c>
    </row>
    <row r="231" customFormat="false" ht="15" hidden="false" customHeight="false" outlineLevel="0" collapsed="false">
      <c r="A231" s="0" t="s">
        <v>61</v>
      </c>
      <c r="B231" s="0" t="e">
        <f aca="false">A231*100</f>
        <v>#VALUE!</v>
      </c>
      <c r="C231" s="0" t="n">
        <f aca="true">INDIRECT("B"&amp;1+(ROW()-1)*3)</f>
        <v>0</v>
      </c>
    </row>
    <row r="232" customFormat="false" ht="15" hidden="false" customHeight="false" outlineLevel="0" collapsed="false">
      <c r="A232" s="65" t="n">
        <v>0.2093</v>
      </c>
      <c r="B232" s="0" t="n">
        <f aca="false">A232*100</f>
        <v>20.93</v>
      </c>
      <c r="C232" s="0" t="n">
        <f aca="true">INDIRECT("B"&amp;1+(ROW()-1)*3)</f>
        <v>0</v>
      </c>
    </row>
    <row r="233" customFormat="false" ht="15" hidden="false" customHeight="false" outlineLevel="0" collapsed="false">
      <c r="A233" s="65" t="n">
        <v>0.791</v>
      </c>
      <c r="B233" s="0" t="n">
        <f aca="false">A233*100</f>
        <v>79.1</v>
      </c>
      <c r="C233" s="0" t="n">
        <f aca="true">INDIRECT("B"&amp;1+(ROW()-1)*3)</f>
        <v>0</v>
      </c>
    </row>
    <row r="234" customFormat="false" ht="15" hidden="false" customHeight="false" outlineLevel="0" collapsed="false">
      <c r="A234" s="0" t="s">
        <v>61</v>
      </c>
      <c r="B234" s="0" t="e">
        <f aca="false">A234*100</f>
        <v>#VALUE!</v>
      </c>
      <c r="C234" s="0" t="n">
        <f aca="true">INDIRECT("B"&amp;1+(ROW()-1)*3)</f>
        <v>0</v>
      </c>
    </row>
    <row r="235" customFormat="false" ht="15" hidden="false" customHeight="false" outlineLevel="0" collapsed="false">
      <c r="A235" s="65" t="n">
        <v>0.2093</v>
      </c>
      <c r="B235" s="0" t="n">
        <f aca="false">A235*100</f>
        <v>20.93</v>
      </c>
      <c r="C235" s="0" t="n">
        <f aca="true">INDIRECT("B"&amp;1+(ROW()-1)*3)</f>
        <v>0</v>
      </c>
    </row>
    <row r="236" customFormat="false" ht="15" hidden="false" customHeight="false" outlineLevel="0" collapsed="false">
      <c r="A236" s="65" t="n">
        <v>0.791</v>
      </c>
      <c r="B236" s="0" t="n">
        <f aca="false">A236*100</f>
        <v>79.1</v>
      </c>
      <c r="C236" s="0" t="n">
        <f aca="true">INDIRECT("B"&amp;1+(ROW()-1)*3)</f>
        <v>0</v>
      </c>
    </row>
    <row r="237" customFormat="false" ht="15" hidden="false" customHeight="false" outlineLevel="0" collapsed="false">
      <c r="A237" s="0" t="s">
        <v>61</v>
      </c>
      <c r="B237" s="0" t="e">
        <f aca="false">A237*100</f>
        <v>#VALUE!</v>
      </c>
      <c r="C237" s="0" t="n">
        <f aca="true">INDIRECT("B"&amp;1+(ROW()-1)*3)</f>
        <v>0</v>
      </c>
    </row>
    <row r="238" customFormat="false" ht="15" hidden="false" customHeight="false" outlineLevel="0" collapsed="false">
      <c r="A238" s="65" t="n">
        <v>0.2093</v>
      </c>
      <c r="B238" s="0" t="n">
        <f aca="false">A238*100</f>
        <v>20.93</v>
      </c>
      <c r="C238" s="0" t="n">
        <f aca="true">INDIRECT("B"&amp;1+(ROW()-1)*3)</f>
        <v>0</v>
      </c>
    </row>
    <row r="239" customFormat="false" ht="15" hidden="false" customHeight="false" outlineLevel="0" collapsed="false">
      <c r="A239" s="65" t="n">
        <v>0.791</v>
      </c>
      <c r="B239" s="0" t="n">
        <f aca="false">A239*100</f>
        <v>79.1</v>
      </c>
      <c r="C239" s="0" t="n">
        <f aca="true">INDIRECT("B"&amp;1+(ROW()-1)*3)</f>
        <v>0</v>
      </c>
    </row>
    <row r="240" customFormat="false" ht="15" hidden="false" customHeight="false" outlineLevel="0" collapsed="false">
      <c r="A240" s="0" t="s">
        <v>62</v>
      </c>
      <c r="B240" s="0" t="e">
        <f aca="false">A240*100</f>
        <v>#VALUE!</v>
      </c>
      <c r="C240" s="0" t="n">
        <f aca="true">INDIRECT("B"&amp;1+(ROW()-1)*3)</f>
        <v>0</v>
      </c>
    </row>
    <row r="241" customFormat="false" ht="15" hidden="false" customHeight="false" outlineLevel="0" collapsed="false">
      <c r="A241" s="65" t="n">
        <v>0.2093</v>
      </c>
      <c r="B241" s="0" t="n">
        <f aca="false">A241*100</f>
        <v>20.93</v>
      </c>
      <c r="C241" s="0" t="n">
        <f aca="true">INDIRECT("B"&amp;1+(ROW()-1)*3)</f>
        <v>0</v>
      </c>
    </row>
    <row r="242" customFormat="false" ht="15" hidden="false" customHeight="false" outlineLevel="0" collapsed="false">
      <c r="A242" s="65" t="n">
        <v>0.791</v>
      </c>
      <c r="B242" s="0" t="n">
        <f aca="false">A242*100</f>
        <v>79.1</v>
      </c>
      <c r="C242" s="0" t="n">
        <f aca="true">INDIRECT("B"&amp;1+(ROW()-1)*3)</f>
        <v>0</v>
      </c>
    </row>
    <row r="243" customFormat="false" ht="15" hidden="false" customHeight="false" outlineLevel="0" collapsed="false">
      <c r="A243" s="0" t="s">
        <v>61</v>
      </c>
      <c r="B243" s="0" t="e">
        <f aca="false">A243*100</f>
        <v>#VALUE!</v>
      </c>
      <c r="C243" s="0" t="n">
        <f aca="true">INDIRECT("B"&amp;1+(ROW()-1)*3)</f>
        <v>0</v>
      </c>
    </row>
    <row r="244" customFormat="false" ht="15" hidden="false" customHeight="false" outlineLevel="0" collapsed="false">
      <c r="A244" s="65" t="n">
        <v>0.2092</v>
      </c>
      <c r="B244" s="0" t="n">
        <f aca="false">A244*100</f>
        <v>20.92</v>
      </c>
      <c r="C244" s="0" t="n">
        <f aca="true">INDIRECT("B"&amp;1+(ROW()-1)*3)</f>
        <v>0</v>
      </c>
    </row>
    <row r="245" customFormat="false" ht="15" hidden="false" customHeight="false" outlineLevel="0" collapsed="false">
      <c r="A245" s="65" t="n">
        <v>0.791</v>
      </c>
      <c r="B245" s="0" t="n">
        <f aca="false">A245*100</f>
        <v>79.1</v>
      </c>
      <c r="C245" s="0" t="n">
        <f aca="true">INDIRECT("B"&amp;1+(ROW()-1)*3)</f>
        <v>0</v>
      </c>
    </row>
    <row r="246" customFormat="false" ht="15" hidden="false" customHeight="false" outlineLevel="0" collapsed="false">
      <c r="A246" s="0" t="s">
        <v>62</v>
      </c>
      <c r="B246" s="0" t="e">
        <f aca="false">A246*100</f>
        <v>#VALUE!</v>
      </c>
      <c r="C246" s="0" t="n">
        <f aca="true">INDIRECT("B"&amp;1+(ROW()-1)*3)</f>
        <v>0</v>
      </c>
    </row>
    <row r="247" customFormat="false" ht="15" hidden="false" customHeight="false" outlineLevel="0" collapsed="false">
      <c r="A247" s="65" t="n">
        <v>0.2093</v>
      </c>
      <c r="B247" s="0" t="n">
        <f aca="false">A247*100</f>
        <v>20.93</v>
      </c>
      <c r="C247" s="0" t="n">
        <f aca="true">INDIRECT("B"&amp;1+(ROW()-1)*3)</f>
        <v>0</v>
      </c>
    </row>
    <row r="248" customFormat="false" ht="15" hidden="false" customHeight="false" outlineLevel="0" collapsed="false">
      <c r="A248" s="65" t="n">
        <v>0.791</v>
      </c>
      <c r="B248" s="0" t="n">
        <f aca="false">A248*100</f>
        <v>79.1</v>
      </c>
      <c r="C248" s="0" t="n">
        <f aca="true">INDIRECT("B"&amp;1+(ROW()-1)*3)</f>
        <v>0</v>
      </c>
    </row>
    <row r="249" customFormat="false" ht="15" hidden="false" customHeight="false" outlineLevel="0" collapsed="false">
      <c r="A249" s="0" t="s">
        <v>62</v>
      </c>
      <c r="B249" s="0" t="e">
        <f aca="false">A249*100</f>
        <v>#VALUE!</v>
      </c>
      <c r="C249" s="0" t="n">
        <f aca="true">INDIRECT("B"&amp;1+(ROW()-1)*3)</f>
        <v>0</v>
      </c>
    </row>
    <row r="250" customFormat="false" ht="15" hidden="false" customHeight="false" outlineLevel="0" collapsed="false">
      <c r="A250" s="65" t="n">
        <v>0.2094</v>
      </c>
      <c r="B250" s="0" t="n">
        <f aca="false">A250*100</f>
        <v>20.94</v>
      </c>
      <c r="C250" s="0" t="n">
        <f aca="true">INDIRECT("B"&amp;1+(ROW()-1)*3)</f>
        <v>0</v>
      </c>
    </row>
    <row r="251" customFormat="false" ht="15" hidden="false" customHeight="false" outlineLevel="0" collapsed="false">
      <c r="A251" s="65" t="n">
        <v>0.791</v>
      </c>
      <c r="B251" s="0" t="n">
        <f aca="false">A251*100</f>
        <v>79.1</v>
      </c>
      <c r="C251" s="0" t="n">
        <f aca="true">INDIRECT("B"&amp;1+(ROW()-1)*3)</f>
        <v>0</v>
      </c>
    </row>
    <row r="252" customFormat="false" ht="15" hidden="false" customHeight="false" outlineLevel="0" collapsed="false">
      <c r="A252" s="0" t="s">
        <v>62</v>
      </c>
      <c r="B252" s="0" t="e">
        <f aca="false">A252*100</f>
        <v>#VALUE!</v>
      </c>
      <c r="C252" s="0" t="n">
        <f aca="true">INDIRECT("B"&amp;1+(ROW()-1)*3)</f>
        <v>0</v>
      </c>
    </row>
    <row r="253" customFormat="false" ht="15" hidden="false" customHeight="false" outlineLevel="0" collapsed="false">
      <c r="A253" s="65" t="n">
        <v>0.2092</v>
      </c>
      <c r="B253" s="0" t="n">
        <f aca="false">A253*100</f>
        <v>20.92</v>
      </c>
      <c r="C253" s="0" t="n">
        <f aca="true">INDIRECT("B"&amp;1+(ROW()-1)*3)</f>
        <v>0</v>
      </c>
    </row>
    <row r="254" customFormat="false" ht="15" hidden="false" customHeight="false" outlineLevel="0" collapsed="false">
      <c r="A254" s="65" t="n">
        <v>0.791</v>
      </c>
      <c r="B254" s="0" t="n">
        <f aca="false">A254*100</f>
        <v>79.1</v>
      </c>
      <c r="C254" s="0" t="n">
        <f aca="true">INDIRECT("B"&amp;1+(ROW()-1)*3)</f>
        <v>0</v>
      </c>
    </row>
    <row r="255" customFormat="false" ht="15" hidden="false" customHeight="false" outlineLevel="0" collapsed="false">
      <c r="A255" s="0" t="s">
        <v>62</v>
      </c>
      <c r="B255" s="0" t="e">
        <f aca="false">A255*100</f>
        <v>#VALUE!</v>
      </c>
      <c r="C255" s="0" t="n">
        <f aca="true">INDIRECT("B"&amp;1+(ROW()-1)*3)</f>
        <v>0</v>
      </c>
    </row>
    <row r="256" customFormat="false" ht="15" hidden="false" customHeight="false" outlineLevel="0" collapsed="false">
      <c r="A256" s="65" t="n">
        <v>0.2092</v>
      </c>
      <c r="B256" s="0" t="n">
        <f aca="false">A256*100</f>
        <v>20.92</v>
      </c>
      <c r="C256" s="0" t="n">
        <f aca="true">INDIRECT("B"&amp;1+(ROW()-1)*3)</f>
        <v>0</v>
      </c>
    </row>
    <row r="257" customFormat="false" ht="15" hidden="false" customHeight="false" outlineLevel="0" collapsed="false">
      <c r="A257" s="65" t="n">
        <v>0.791</v>
      </c>
      <c r="B257" s="0" t="n">
        <f aca="false">A257*100</f>
        <v>79.1</v>
      </c>
      <c r="C257" s="0" t="n">
        <f aca="true">INDIRECT("B"&amp;1+(ROW()-1)*3)</f>
        <v>0</v>
      </c>
    </row>
    <row r="258" customFormat="false" ht="15" hidden="false" customHeight="false" outlineLevel="0" collapsed="false">
      <c r="A258" s="0" t="s">
        <v>61</v>
      </c>
      <c r="B258" s="0" t="e">
        <f aca="false">A258*100</f>
        <v>#VALUE!</v>
      </c>
      <c r="C258" s="0" t="n">
        <f aca="true">INDIRECT("B"&amp;1+(ROW()-1)*3)</f>
        <v>0</v>
      </c>
    </row>
    <row r="259" customFormat="false" ht="15" hidden="false" customHeight="false" outlineLevel="0" collapsed="false">
      <c r="A259" s="65" t="n">
        <v>0.2092</v>
      </c>
      <c r="B259" s="0" t="n">
        <f aca="false">A259*100</f>
        <v>20.92</v>
      </c>
      <c r="C259" s="0" t="n">
        <f aca="true">INDIRECT("B"&amp;1+(ROW()-1)*3)</f>
        <v>0</v>
      </c>
    </row>
    <row r="260" customFormat="false" ht="15" hidden="false" customHeight="false" outlineLevel="0" collapsed="false">
      <c r="A260" s="65" t="n">
        <v>0.791</v>
      </c>
      <c r="B260" s="0" t="n">
        <f aca="false">A260*100</f>
        <v>79.1</v>
      </c>
      <c r="C260" s="0" t="n">
        <f aca="true">INDIRECT("B"&amp;1+(ROW()-1)*3)</f>
        <v>0</v>
      </c>
    </row>
    <row r="261" customFormat="false" ht="15" hidden="false" customHeight="false" outlineLevel="0" collapsed="false">
      <c r="A261" s="0" t="s">
        <v>61</v>
      </c>
      <c r="B261" s="0" t="e">
        <f aca="false">A261*100</f>
        <v>#VALUE!</v>
      </c>
      <c r="C261" s="0" t="n">
        <f aca="true">INDIRECT("B"&amp;1+(ROW()-1)*3)</f>
        <v>0</v>
      </c>
    </row>
    <row r="262" customFormat="false" ht="15" hidden="false" customHeight="false" outlineLevel="0" collapsed="false">
      <c r="A262" s="65" t="n">
        <v>0.2093</v>
      </c>
      <c r="B262" s="0" t="n">
        <f aca="false">A262*100</f>
        <v>20.93</v>
      </c>
      <c r="C262" s="0" t="n">
        <f aca="true">INDIRECT("B"&amp;1+(ROW()-1)*3)</f>
        <v>0</v>
      </c>
    </row>
    <row r="263" customFormat="false" ht="15" hidden="false" customHeight="false" outlineLevel="0" collapsed="false">
      <c r="A263" s="65" t="n">
        <v>0.791</v>
      </c>
      <c r="B263" s="0" t="n">
        <f aca="false">A263*100</f>
        <v>79.1</v>
      </c>
      <c r="C263" s="0" t="n">
        <f aca="true">INDIRECT("B"&amp;1+(ROW()-1)*3)</f>
        <v>0</v>
      </c>
    </row>
    <row r="264" customFormat="false" ht="15" hidden="false" customHeight="false" outlineLevel="0" collapsed="false">
      <c r="A264" s="0" t="s">
        <v>62</v>
      </c>
      <c r="B264" s="0" t="e">
        <f aca="false">A264*100</f>
        <v>#VALUE!</v>
      </c>
      <c r="C264" s="0" t="n">
        <f aca="true">INDIRECT("B"&amp;1+(ROW()-1)*3)</f>
        <v>0</v>
      </c>
    </row>
    <row r="265" customFormat="false" ht="15" hidden="false" customHeight="false" outlineLevel="0" collapsed="false">
      <c r="A265" s="65" t="n">
        <v>0.2093</v>
      </c>
      <c r="B265" s="0" t="n">
        <f aca="false">A265*100</f>
        <v>20.93</v>
      </c>
      <c r="C265" s="0" t="n">
        <f aca="true">INDIRECT("B"&amp;1+(ROW()-1)*3)</f>
        <v>0</v>
      </c>
    </row>
    <row r="266" customFormat="false" ht="15" hidden="false" customHeight="false" outlineLevel="0" collapsed="false">
      <c r="A266" s="65" t="n">
        <v>0.791</v>
      </c>
      <c r="B266" s="0" t="n">
        <f aca="false">A266*100</f>
        <v>79.1</v>
      </c>
      <c r="C266" s="0" t="n">
        <f aca="true">INDIRECT("B"&amp;1+(ROW()-1)*3)</f>
        <v>0</v>
      </c>
    </row>
    <row r="267" customFormat="false" ht="15" hidden="false" customHeight="false" outlineLevel="0" collapsed="false">
      <c r="A267" s="0" t="s">
        <v>62</v>
      </c>
      <c r="B267" s="0" t="e">
        <f aca="false">A267*100</f>
        <v>#VALUE!</v>
      </c>
      <c r="C267" s="0" t="n">
        <f aca="true">INDIRECT("B"&amp;1+(ROW()-1)*3)</f>
        <v>0</v>
      </c>
    </row>
    <row r="268" customFormat="false" ht="15" hidden="false" customHeight="false" outlineLevel="0" collapsed="false">
      <c r="A268" s="65" t="n">
        <v>0.2093</v>
      </c>
      <c r="B268" s="0" t="n">
        <f aca="false">A268*100</f>
        <v>20.93</v>
      </c>
      <c r="C268" s="0" t="n">
        <f aca="true">INDIRECT("B"&amp;1+(ROW()-1)*3)</f>
        <v>0</v>
      </c>
    </row>
    <row r="269" customFormat="false" ht="15" hidden="false" customHeight="false" outlineLevel="0" collapsed="false">
      <c r="A269" s="65" t="n">
        <v>0.791</v>
      </c>
      <c r="B269" s="0" t="n">
        <f aca="false">A269*100</f>
        <v>79.1</v>
      </c>
      <c r="C269" s="0" t="n">
        <f aca="true">INDIRECT("B"&amp;1+(ROW()-1)*3)</f>
        <v>0</v>
      </c>
    </row>
    <row r="270" customFormat="false" ht="15" hidden="false" customHeight="false" outlineLevel="0" collapsed="false">
      <c r="A270" s="0" t="s">
        <v>62</v>
      </c>
      <c r="B270" s="0" t="e">
        <f aca="false">A270*100</f>
        <v>#VALUE!</v>
      </c>
      <c r="C270" s="0" t="n">
        <f aca="true">INDIRECT("B"&amp;1+(ROW()-1)*3)</f>
        <v>0</v>
      </c>
    </row>
    <row r="271" customFormat="false" ht="15" hidden="false" customHeight="false" outlineLevel="0" collapsed="false">
      <c r="A271" s="65" t="n">
        <v>0.2093</v>
      </c>
      <c r="B271" s="0" t="n">
        <f aca="false">A271*100</f>
        <v>20.93</v>
      </c>
      <c r="C271" s="0" t="n">
        <f aca="true">INDIRECT("B"&amp;1+(ROW()-1)*3)</f>
        <v>0</v>
      </c>
    </row>
    <row r="272" customFormat="false" ht="15" hidden="false" customHeight="false" outlineLevel="0" collapsed="false">
      <c r="A272" s="65" t="n">
        <v>0.791</v>
      </c>
      <c r="B272" s="0" t="n">
        <f aca="false">A272*100</f>
        <v>79.1</v>
      </c>
      <c r="C272" s="0" t="n">
        <f aca="true">INDIRECT("B"&amp;1+(ROW()-1)*3)</f>
        <v>0</v>
      </c>
    </row>
    <row r="273" customFormat="false" ht="15" hidden="false" customHeight="false" outlineLevel="0" collapsed="false">
      <c r="A273" s="0" t="s">
        <v>62</v>
      </c>
      <c r="B273" s="0" t="e">
        <f aca="false">A273*100</f>
        <v>#VALUE!</v>
      </c>
      <c r="C273" s="0" t="n">
        <f aca="true">INDIRECT("B"&amp;1+(ROW()-1)*3)</f>
        <v>0</v>
      </c>
    </row>
    <row r="274" customFormat="false" ht="15" hidden="false" customHeight="false" outlineLevel="0" collapsed="false">
      <c r="A274" s="65" t="n">
        <v>0.2094</v>
      </c>
      <c r="B274" s="0" t="n">
        <f aca="false">A274*100</f>
        <v>20.94</v>
      </c>
      <c r="C274" s="0" t="n">
        <f aca="true">INDIRECT("B"&amp;1+(ROW()-1)*3)</f>
        <v>0</v>
      </c>
    </row>
    <row r="275" customFormat="false" ht="15" hidden="false" customHeight="false" outlineLevel="0" collapsed="false">
      <c r="A275" s="65" t="n">
        <v>0.791</v>
      </c>
      <c r="B275" s="0" t="n">
        <f aca="false">A275*100</f>
        <v>79.1</v>
      </c>
      <c r="C275" s="0" t="n">
        <f aca="true">INDIRECT("B"&amp;1+(ROW()-1)*3)</f>
        <v>0</v>
      </c>
    </row>
    <row r="276" customFormat="false" ht="15" hidden="false" customHeight="false" outlineLevel="0" collapsed="false">
      <c r="A276" s="0" t="s">
        <v>62</v>
      </c>
      <c r="B276" s="0" t="e">
        <f aca="false">A276*100</f>
        <v>#VALUE!</v>
      </c>
      <c r="C276" s="0" t="n">
        <f aca="true">INDIRECT("B"&amp;1+(ROW()-1)*3)</f>
        <v>0</v>
      </c>
    </row>
    <row r="277" customFormat="false" ht="15" hidden="false" customHeight="false" outlineLevel="0" collapsed="false">
      <c r="A277" s="65" t="n">
        <v>0.2094</v>
      </c>
      <c r="B277" s="0" t="n">
        <f aca="false">A277*100</f>
        <v>20.94</v>
      </c>
      <c r="C277" s="0" t="n">
        <f aca="true">INDIRECT("B"&amp;1+(ROW()-1)*3)</f>
        <v>0</v>
      </c>
    </row>
    <row r="278" customFormat="false" ht="15" hidden="false" customHeight="false" outlineLevel="0" collapsed="false">
      <c r="A278" s="65" t="n">
        <v>0.791</v>
      </c>
      <c r="B278" s="0" t="n">
        <f aca="false">A278*100</f>
        <v>79.1</v>
      </c>
      <c r="C278" s="0" t="n">
        <f aca="true">INDIRECT("B"&amp;1+(ROW()-1)*3)</f>
        <v>0</v>
      </c>
    </row>
    <row r="279" customFormat="false" ht="15" hidden="false" customHeight="false" outlineLevel="0" collapsed="false">
      <c r="A279" s="0" t="s">
        <v>62</v>
      </c>
      <c r="B279" s="0" t="e">
        <f aca="false">A279*100</f>
        <v>#VALUE!</v>
      </c>
      <c r="C279" s="0" t="n">
        <f aca="true">INDIRECT("B"&amp;1+(ROW()-1)*3)</f>
        <v>0</v>
      </c>
    </row>
    <row r="280" customFormat="false" ht="15" hidden="false" customHeight="false" outlineLevel="0" collapsed="false">
      <c r="A280" s="65" t="n">
        <v>0.2094</v>
      </c>
      <c r="B280" s="0" t="n">
        <f aca="false">A280*100</f>
        <v>20.94</v>
      </c>
      <c r="C280" s="0" t="n">
        <f aca="true">INDIRECT("B"&amp;1+(ROW()-1)*3)</f>
        <v>0</v>
      </c>
    </row>
    <row r="281" customFormat="false" ht="15" hidden="false" customHeight="false" outlineLevel="0" collapsed="false">
      <c r="A281" s="65" t="n">
        <v>0.791</v>
      </c>
      <c r="B281" s="0" t="n">
        <f aca="false">A281*100</f>
        <v>79.1</v>
      </c>
      <c r="C281" s="0" t="n">
        <f aca="true">INDIRECT("B"&amp;1+(ROW()-1)*3)</f>
        <v>0</v>
      </c>
    </row>
    <row r="282" customFormat="false" ht="15" hidden="false" customHeight="false" outlineLevel="0" collapsed="false">
      <c r="A282" s="0" t="s">
        <v>62</v>
      </c>
      <c r="B282" s="0" t="e">
        <f aca="false">A282*100</f>
        <v>#VALUE!</v>
      </c>
      <c r="C282" s="0" t="n">
        <f aca="true">INDIRECT("B"&amp;1+(ROW()-1)*3)</f>
        <v>0</v>
      </c>
    </row>
    <row r="283" customFormat="false" ht="15" hidden="false" customHeight="false" outlineLevel="0" collapsed="false">
      <c r="A283" s="65" t="n">
        <v>0.9788</v>
      </c>
      <c r="B283" s="0" t="n">
        <f aca="false">A283*100</f>
        <v>97.88</v>
      </c>
      <c r="C283" s="0" t="n">
        <f aca="true">INDIRECT("B"&amp;1+(ROW()-1)*3)</f>
        <v>0</v>
      </c>
    </row>
    <row r="284" customFormat="false" ht="15" hidden="false" customHeight="false" outlineLevel="0" collapsed="false">
      <c r="A284" s="65" t="n">
        <v>0.021</v>
      </c>
      <c r="B284" s="0" t="n">
        <f aca="false">A284*100</f>
        <v>2.1</v>
      </c>
      <c r="C284" s="0" t="n">
        <f aca="true">INDIRECT("B"&amp;1+(ROW()-1)*3)</f>
        <v>0</v>
      </c>
    </row>
    <row r="285" customFormat="false" ht="15" hidden="false" customHeight="false" outlineLevel="0" collapsed="false">
      <c r="A285" s="0" t="s">
        <v>62</v>
      </c>
      <c r="B285" s="0" t="e">
        <f aca="false">A285*100</f>
        <v>#VALUE!</v>
      </c>
      <c r="C285" s="0" t="n">
        <f aca="true">INDIRECT("B"&amp;1+(ROW()-1)*3)</f>
        <v>0</v>
      </c>
    </row>
    <row r="286" customFormat="false" ht="15" hidden="false" customHeight="false" outlineLevel="0" collapsed="false">
      <c r="A286" s="65" t="n">
        <v>0.9991</v>
      </c>
      <c r="B286" s="0" t="n">
        <f aca="false">A286*100</f>
        <v>99.91</v>
      </c>
      <c r="C286" s="0" t="n">
        <f aca="true">INDIRECT("B"&amp;1+(ROW()-1)*3)</f>
        <v>0</v>
      </c>
    </row>
    <row r="287" customFormat="false" ht="15" hidden="false" customHeight="false" outlineLevel="0" collapsed="false">
      <c r="A287" s="65" t="n">
        <v>0.001</v>
      </c>
      <c r="B287" s="0" t="n">
        <f aca="false">A287*100</f>
        <v>0.1</v>
      </c>
      <c r="C287" s="0" t="n">
        <f aca="true">INDIRECT("B"&amp;1+(ROW()-1)*3)</f>
        <v>0</v>
      </c>
    </row>
    <row r="288" customFormat="false" ht="15" hidden="false" customHeight="false" outlineLevel="0" collapsed="false">
      <c r="A288" s="0" t="s">
        <v>62</v>
      </c>
      <c r="B288" s="0" t="e">
        <f aca="false">A288*100</f>
        <v>#VALUE!</v>
      </c>
      <c r="C288" s="0" t="n">
        <f aca="true">INDIRECT("B"&amp;1+(ROW()-1)*3)</f>
        <v>0</v>
      </c>
    </row>
    <row r="289" customFormat="false" ht="15" hidden="false" customHeight="false" outlineLevel="0" collapsed="false">
      <c r="A289" s="65" t="n">
        <v>0.9995</v>
      </c>
      <c r="B289" s="0" t="n">
        <f aca="false">A289*100</f>
        <v>99.95</v>
      </c>
      <c r="C289" s="0" t="n">
        <f aca="true">INDIRECT("B"&amp;1+(ROW()-1)*3)</f>
        <v>0</v>
      </c>
    </row>
    <row r="290" customFormat="false" ht="15" hidden="false" customHeight="false" outlineLevel="0" collapsed="false">
      <c r="A290" s="65" t="n">
        <v>0.001</v>
      </c>
      <c r="B290" s="0" t="n">
        <f aca="false">A290*100</f>
        <v>0.1</v>
      </c>
      <c r="C290" s="0" t="n">
        <f aca="true">INDIRECT("B"&amp;1+(ROW()-1)*3)</f>
        <v>0</v>
      </c>
    </row>
    <row r="291" customFormat="false" ht="15" hidden="false" customHeight="false" outlineLevel="0" collapsed="false">
      <c r="A291" s="0" t="s">
        <v>62</v>
      </c>
      <c r="B291" s="0" t="e">
        <f aca="false">A291*100</f>
        <v>#VALUE!</v>
      </c>
      <c r="C291" s="0" t="n">
        <f aca="true">INDIRECT("B"&amp;1+(ROW()-1)*3)</f>
        <v>0</v>
      </c>
    </row>
    <row r="292" customFormat="false" ht="15" hidden="false" customHeight="false" outlineLevel="0" collapsed="false">
      <c r="A292" s="65" t="n">
        <v>0.9996</v>
      </c>
      <c r="B292" s="0" t="n">
        <f aca="false">A292*100</f>
        <v>99.96</v>
      </c>
      <c r="C292" s="0" t="n">
        <f aca="true">INDIRECT("B"&amp;1+(ROW()-1)*3)</f>
        <v>0</v>
      </c>
    </row>
    <row r="293" customFormat="false" ht="15" hidden="false" customHeight="false" outlineLevel="0" collapsed="false">
      <c r="A293" s="65" t="n">
        <v>0</v>
      </c>
      <c r="B293" s="0" t="n">
        <f aca="false">A293*100</f>
        <v>0</v>
      </c>
      <c r="C293" s="0" t="n">
        <f aca="true">INDIRECT("B"&amp;1+(ROW()-1)*3)</f>
        <v>0</v>
      </c>
    </row>
    <row r="294" customFormat="false" ht="15" hidden="false" customHeight="false" outlineLevel="0" collapsed="false">
      <c r="A294" s="0" t="s">
        <v>62</v>
      </c>
      <c r="B294" s="0" t="e">
        <f aca="false">A294*100</f>
        <v>#VALUE!</v>
      </c>
      <c r="C294" s="0" t="n">
        <f aca="true">INDIRECT("B"&amp;1+(ROW()-1)*3)</f>
        <v>0</v>
      </c>
    </row>
    <row r="295" customFormat="false" ht="15" hidden="false" customHeight="false" outlineLevel="0" collapsed="false">
      <c r="A295" s="65" t="n">
        <v>0.9996</v>
      </c>
      <c r="B295" s="0" t="n">
        <f aca="false">A295*100</f>
        <v>99.96</v>
      </c>
      <c r="C295" s="0" t="n">
        <f aca="true">INDIRECT("B"&amp;1+(ROW()-1)*3)</f>
        <v>0</v>
      </c>
    </row>
    <row r="296" customFormat="false" ht="15" hidden="false" customHeight="false" outlineLevel="0" collapsed="false">
      <c r="A296" s="65" t="n">
        <v>0</v>
      </c>
      <c r="B296" s="0" t="n">
        <f aca="false">A296*100</f>
        <v>0</v>
      </c>
      <c r="C296" s="0" t="n">
        <f aca="true">INDIRECT("B"&amp;1+(ROW()-1)*3)</f>
        <v>0</v>
      </c>
    </row>
    <row r="297" customFormat="false" ht="15" hidden="false" customHeight="false" outlineLevel="0" collapsed="false">
      <c r="A297" s="0" t="s">
        <v>62</v>
      </c>
      <c r="B297" s="0" t="e">
        <f aca="false">A297*100</f>
        <v>#VALUE!</v>
      </c>
      <c r="C297" s="0" t="n">
        <f aca="true">INDIRECT("B"&amp;1+(ROW()-1)*3)</f>
        <v>0</v>
      </c>
    </row>
    <row r="298" customFormat="false" ht="15" hidden="false" customHeight="false" outlineLevel="0" collapsed="false">
      <c r="A298" s="65" t="n">
        <v>0.9997</v>
      </c>
      <c r="B298" s="0" t="n">
        <f aca="false">A298*100</f>
        <v>99.97</v>
      </c>
      <c r="C298" s="0" t="n">
        <f aca="true">INDIRECT("B"&amp;1+(ROW()-1)*3)</f>
        <v>0</v>
      </c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C299" s="0" t="n">
        <f aca="true">INDIRECT("B"&amp;1+(ROW()-1)*3)</f>
        <v>0</v>
      </c>
    </row>
    <row r="300" customFormat="false" ht="15" hidden="false" customHeight="false" outlineLevel="0" collapsed="false">
      <c r="A300" s="0" t="s">
        <v>62</v>
      </c>
      <c r="B300" s="0" t="e">
        <f aca="false">A300*100</f>
        <v>#VALUE!</v>
      </c>
      <c r="C300" s="0" t="n">
        <f aca="true">INDIRECT("B"&amp;1+(ROW()-1)*3)</f>
        <v>0</v>
      </c>
    </row>
    <row r="301" customFormat="false" ht="15" hidden="false" customHeight="false" outlineLevel="0" collapsed="false">
      <c r="A301" s="65" t="n">
        <v>0.9997</v>
      </c>
      <c r="B301" s="0" t="n">
        <f aca="false">A301*100</f>
        <v>99.97</v>
      </c>
      <c r="C301" s="0" t="n">
        <f aca="true">INDIRECT("B"&amp;1+(ROW()-1)*3)</f>
        <v>0</v>
      </c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  <c r="C302" s="0" t="n">
        <f aca="true">INDIRECT("B"&amp;1+(ROW()-1)*3)</f>
        <v>0</v>
      </c>
    </row>
    <row r="303" customFormat="false" ht="15" hidden="false" customHeight="false" outlineLevel="0" collapsed="false">
      <c r="A303" s="0" t="s">
        <v>62</v>
      </c>
      <c r="B303" s="0" t="e">
        <f aca="false">A303*100</f>
        <v>#VALUE!</v>
      </c>
    </row>
    <row r="304" customFormat="false" ht="15" hidden="false" customHeight="false" outlineLevel="0" collapsed="false">
      <c r="A304" s="65" t="n">
        <v>0.9997</v>
      </c>
      <c r="B304" s="0" t="n">
        <f aca="false">A304*100</f>
        <v>99.97</v>
      </c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</row>
    <row r="306" customFormat="false" ht="15" hidden="false" customHeight="false" outlineLevel="0" collapsed="false">
      <c r="A306" s="0" t="s">
        <v>62</v>
      </c>
      <c r="B306" s="0" t="e">
        <f aca="false">A306*100</f>
        <v>#VALUE!</v>
      </c>
    </row>
    <row r="307" customFormat="false" ht="15" hidden="false" customHeight="false" outlineLevel="0" collapsed="false">
      <c r="A307" s="65" t="n">
        <v>0.9997</v>
      </c>
      <c r="B307" s="0" t="n">
        <f aca="false">A307*100</f>
        <v>99.97</v>
      </c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</row>
    <row r="309" customFormat="false" ht="15" hidden="false" customHeight="false" outlineLevel="0" collapsed="false">
      <c r="A309" s="0" t="s">
        <v>62</v>
      </c>
      <c r="B309" s="0" t="e">
        <f aca="false">A309*100</f>
        <v>#VALUE!</v>
      </c>
    </row>
    <row r="310" customFormat="false" ht="15" hidden="false" customHeight="false" outlineLevel="0" collapsed="false">
      <c r="A310" s="65" t="n">
        <v>0.9997</v>
      </c>
      <c r="B310" s="0" t="n">
        <f aca="false">A310*100</f>
        <v>99.97</v>
      </c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</row>
    <row r="312" customFormat="false" ht="15" hidden="false" customHeight="false" outlineLevel="0" collapsed="false">
      <c r="A312" s="0" t="s">
        <v>62</v>
      </c>
      <c r="B312" s="0" t="e">
        <f aca="false">A312*100</f>
        <v>#VALUE!</v>
      </c>
    </row>
    <row r="313" customFormat="false" ht="15" hidden="false" customHeight="false" outlineLevel="0" collapsed="false">
      <c r="A313" s="65" t="n">
        <v>0.9997</v>
      </c>
      <c r="B313" s="0" t="n">
        <f aca="false">A313*100</f>
        <v>99.97</v>
      </c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</row>
    <row r="315" customFormat="false" ht="15" hidden="false" customHeight="false" outlineLevel="0" collapsed="false">
      <c r="A315" s="0" t="s">
        <v>62</v>
      </c>
      <c r="B315" s="0" t="e">
        <f aca="false">A315*100</f>
        <v>#VALUE!</v>
      </c>
    </row>
    <row r="316" customFormat="false" ht="15" hidden="false" customHeight="false" outlineLevel="0" collapsed="false">
      <c r="A316" s="65" t="n">
        <v>0.9998</v>
      </c>
      <c r="B316" s="0" t="n">
        <f aca="false">A316*100</f>
        <v>99.98</v>
      </c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</row>
    <row r="318" customFormat="false" ht="15" hidden="false" customHeight="false" outlineLevel="0" collapsed="false">
      <c r="A318" s="0" t="s">
        <v>62</v>
      </c>
      <c r="B318" s="0" t="e">
        <f aca="false">A318*100</f>
        <v>#VALUE!</v>
      </c>
    </row>
    <row r="319" customFormat="false" ht="15" hidden="false" customHeight="false" outlineLevel="0" collapsed="false">
      <c r="A319" s="65" t="n">
        <v>0.9998</v>
      </c>
      <c r="B319" s="0" t="n">
        <f aca="false">A319*100</f>
        <v>99.98</v>
      </c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</row>
    <row r="321" customFormat="false" ht="15" hidden="false" customHeight="false" outlineLevel="0" collapsed="false">
      <c r="A321" s="0" t="s">
        <v>63</v>
      </c>
      <c r="B321" s="0" t="e">
        <f aca="false">A321*100</f>
        <v>#VALUE!</v>
      </c>
    </row>
    <row r="322" customFormat="false" ht="15" hidden="false" customHeight="false" outlineLevel="0" collapsed="false">
      <c r="A322" s="65" t="n">
        <v>0.9997</v>
      </c>
      <c r="B322" s="0" t="n">
        <f aca="false">A322*100</f>
        <v>99.97</v>
      </c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</row>
    <row r="324" customFormat="false" ht="15" hidden="false" customHeight="false" outlineLevel="0" collapsed="false">
      <c r="A324" s="0" t="s">
        <v>62</v>
      </c>
      <c r="B324" s="0" t="e">
        <f aca="false">A324*100</f>
        <v>#VALUE!</v>
      </c>
    </row>
    <row r="325" customFormat="false" ht="15" hidden="false" customHeight="false" outlineLevel="0" collapsed="false">
      <c r="A325" s="65" t="n">
        <v>0.9998</v>
      </c>
      <c r="B325" s="0" t="n">
        <f aca="false">A325*100</f>
        <v>99.98</v>
      </c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</row>
    <row r="327" customFormat="false" ht="15" hidden="false" customHeight="false" outlineLevel="0" collapsed="false">
      <c r="A327" s="0" t="s">
        <v>63</v>
      </c>
      <c r="B327" s="0" t="e">
        <f aca="false">A327*100</f>
        <v>#VALUE!</v>
      </c>
    </row>
    <row r="328" customFormat="false" ht="15" hidden="false" customHeight="false" outlineLevel="0" collapsed="false">
      <c r="A328" s="65" t="n">
        <v>0.9998</v>
      </c>
      <c r="B328" s="0" t="n">
        <f aca="false">A328*100</f>
        <v>99.98</v>
      </c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</row>
    <row r="330" customFormat="false" ht="15" hidden="false" customHeight="false" outlineLevel="0" collapsed="false">
      <c r="A330" s="0" t="s">
        <v>63</v>
      </c>
      <c r="B330" s="0" t="e">
        <f aca="false">A330*100</f>
        <v>#VALUE!</v>
      </c>
    </row>
    <row r="331" customFormat="false" ht="15" hidden="false" customHeight="false" outlineLevel="0" collapsed="false">
      <c r="A331" s="65" t="n">
        <v>0.9998</v>
      </c>
      <c r="B331" s="0" t="n">
        <f aca="false">A331*100</f>
        <v>99.98</v>
      </c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</row>
    <row r="333" customFormat="false" ht="15" hidden="false" customHeight="false" outlineLevel="0" collapsed="false">
      <c r="A333" s="0" t="s">
        <v>63</v>
      </c>
      <c r="B333" s="0" t="e">
        <f aca="false">A333*100</f>
        <v>#VALUE!</v>
      </c>
    </row>
    <row r="334" customFormat="false" ht="15" hidden="false" customHeight="false" outlineLevel="0" collapsed="false">
      <c r="A334" s="65" t="n">
        <v>0.9998</v>
      </c>
      <c r="B334" s="0" t="n">
        <f aca="false">A334*100</f>
        <v>99.98</v>
      </c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</row>
    <row r="336" customFormat="false" ht="15" hidden="false" customHeight="false" outlineLevel="0" collapsed="false">
      <c r="A336" s="0" t="s">
        <v>63</v>
      </c>
      <c r="B336" s="0" t="e">
        <f aca="false">A336*100</f>
        <v>#VALUE!</v>
      </c>
    </row>
    <row r="337" customFormat="false" ht="15" hidden="false" customHeight="false" outlineLevel="0" collapsed="false">
      <c r="A337" s="65" t="n">
        <v>0.9999</v>
      </c>
      <c r="B337" s="0" t="n">
        <f aca="false">A337*100</f>
        <v>99.99</v>
      </c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</row>
    <row r="339" customFormat="false" ht="15" hidden="false" customHeight="false" outlineLevel="0" collapsed="false">
      <c r="A339" s="0" t="s">
        <v>63</v>
      </c>
      <c r="B339" s="0" t="e">
        <f aca="false">A339*100</f>
        <v>#VALUE!</v>
      </c>
    </row>
    <row r="340" customFormat="false" ht="15" hidden="false" customHeight="false" outlineLevel="0" collapsed="false">
      <c r="A340" s="65" t="n">
        <v>0.9998</v>
      </c>
      <c r="B340" s="0" t="n">
        <f aca="false">A340*100</f>
        <v>99.98</v>
      </c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</row>
    <row r="342" customFormat="false" ht="15" hidden="false" customHeight="false" outlineLevel="0" collapsed="false">
      <c r="A342" s="0" t="s">
        <v>63</v>
      </c>
      <c r="B342" s="0" t="e">
        <f aca="false">A342*100</f>
        <v>#VALUE!</v>
      </c>
    </row>
    <row r="343" customFormat="false" ht="15" hidden="false" customHeight="false" outlineLevel="0" collapsed="false">
      <c r="A343" s="65" t="n">
        <v>0.9998</v>
      </c>
      <c r="B343" s="0" t="n">
        <f aca="false">A343*100</f>
        <v>99.98</v>
      </c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</row>
    <row r="345" customFormat="false" ht="15" hidden="false" customHeight="false" outlineLevel="0" collapsed="false">
      <c r="A345" s="0" t="s">
        <v>63</v>
      </c>
      <c r="B345" s="0" t="e">
        <f aca="false">A345*100</f>
        <v>#VALUE!</v>
      </c>
    </row>
    <row r="346" customFormat="false" ht="15" hidden="false" customHeight="false" outlineLevel="0" collapsed="false">
      <c r="A346" s="65" t="n">
        <v>0.9999</v>
      </c>
      <c r="B346" s="0" t="n">
        <f aca="false">A346*100</f>
        <v>99.99</v>
      </c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</row>
    <row r="348" customFormat="false" ht="15" hidden="false" customHeight="false" outlineLevel="0" collapsed="false">
      <c r="A348" s="0" t="s">
        <v>63</v>
      </c>
      <c r="B348" s="0" t="e">
        <f aca="false">A348*100</f>
        <v>#VALUE!</v>
      </c>
    </row>
    <row r="349" customFormat="false" ht="15" hidden="false" customHeight="false" outlineLevel="0" collapsed="false">
      <c r="A349" s="65" t="n">
        <v>0.9998</v>
      </c>
      <c r="B349" s="0" t="n">
        <f aca="false">A349*100</f>
        <v>99.98</v>
      </c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</row>
    <row r="351" customFormat="false" ht="15" hidden="false" customHeight="false" outlineLevel="0" collapsed="false">
      <c r="A351" s="0" t="s">
        <v>63</v>
      </c>
      <c r="B351" s="0" t="e">
        <f aca="false">A351*100</f>
        <v>#VALUE!</v>
      </c>
    </row>
    <row r="352" customFormat="false" ht="15" hidden="false" customHeight="false" outlineLevel="0" collapsed="false">
      <c r="A352" s="65" t="n">
        <v>0.9998</v>
      </c>
      <c r="B352" s="0" t="n">
        <f aca="false">A352*100</f>
        <v>99.98</v>
      </c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</row>
    <row r="354" customFormat="false" ht="15" hidden="false" customHeight="false" outlineLevel="0" collapsed="false">
      <c r="A354" s="0" t="s">
        <v>63</v>
      </c>
      <c r="B354" s="0" t="e">
        <f aca="false">A354*100</f>
        <v>#VALUE!</v>
      </c>
    </row>
    <row r="355" customFormat="false" ht="15" hidden="false" customHeight="false" outlineLevel="0" collapsed="false">
      <c r="A355" s="65" t="n">
        <v>0.9998</v>
      </c>
      <c r="B355" s="0" t="n">
        <f aca="false">A355*100</f>
        <v>99.98</v>
      </c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</row>
    <row r="357" customFormat="false" ht="15" hidden="false" customHeight="false" outlineLevel="0" collapsed="false">
      <c r="A357" s="0" t="s">
        <v>63</v>
      </c>
      <c r="B357" s="0" t="e">
        <f aca="false">A357*100</f>
        <v>#VALUE!</v>
      </c>
    </row>
    <row r="358" customFormat="false" ht="15" hidden="false" customHeight="false" outlineLevel="0" collapsed="false">
      <c r="A358" s="65" t="n">
        <v>0.9999</v>
      </c>
      <c r="B358" s="0" t="n">
        <f aca="false">A358*100</f>
        <v>99.99</v>
      </c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</row>
    <row r="360" customFormat="false" ht="15" hidden="false" customHeight="false" outlineLevel="0" collapsed="false">
      <c r="A360" s="0" t="s">
        <v>63</v>
      </c>
      <c r="B360" s="0" t="e">
        <f aca="false">A360*100</f>
        <v>#VALUE!</v>
      </c>
    </row>
    <row r="361" customFormat="false" ht="15" hidden="false" customHeight="false" outlineLevel="0" collapsed="false">
      <c r="A361" s="65" t="n">
        <v>0.9994</v>
      </c>
      <c r="B361" s="0" t="n">
        <f aca="false">A361*100</f>
        <v>99.94</v>
      </c>
    </row>
    <row r="362" customFormat="false" ht="15" hidden="false" customHeight="false" outlineLevel="0" collapsed="false">
      <c r="A362" s="65" t="n">
        <v>0.001</v>
      </c>
      <c r="B362" s="0" t="n">
        <f aca="false">A362*100</f>
        <v>0.1</v>
      </c>
    </row>
    <row r="363" customFormat="false" ht="15" hidden="false" customHeight="false" outlineLevel="0" collapsed="false">
      <c r="A363" s="0" t="s">
        <v>61</v>
      </c>
      <c r="B363" s="0" t="e">
        <f aca="false">A363*100</f>
        <v>#VALUE!</v>
      </c>
    </row>
    <row r="364" customFormat="false" ht="15" hidden="false" customHeight="false" outlineLevel="0" collapsed="false">
      <c r="A364" s="65" t="n">
        <v>0.9994</v>
      </c>
      <c r="B364" s="0" t="n">
        <f aca="false">A364*100</f>
        <v>99.94</v>
      </c>
    </row>
    <row r="365" customFormat="false" ht="15" hidden="false" customHeight="false" outlineLevel="0" collapsed="false">
      <c r="A365" s="65" t="n">
        <v>0.001</v>
      </c>
      <c r="B365" s="0" t="n">
        <f aca="false">A365*100</f>
        <v>0.1</v>
      </c>
    </row>
    <row r="366" customFormat="false" ht="15" hidden="false" customHeight="false" outlineLevel="0" collapsed="false">
      <c r="A366" s="0" t="s">
        <v>61</v>
      </c>
      <c r="B366" s="0" t="e">
        <f aca="false">A366*100</f>
        <v>#VALUE!</v>
      </c>
    </row>
    <row r="367" customFormat="false" ht="15" hidden="false" customHeight="false" outlineLevel="0" collapsed="false">
      <c r="A367" s="65" t="n">
        <v>0.9993</v>
      </c>
      <c r="B367" s="0" t="n">
        <f aca="false">A367*100</f>
        <v>99.93</v>
      </c>
    </row>
    <row r="368" customFormat="false" ht="15" hidden="false" customHeight="false" outlineLevel="0" collapsed="false">
      <c r="A368" s="65" t="n">
        <v>0.001</v>
      </c>
      <c r="B368" s="0" t="n">
        <f aca="false">A368*100</f>
        <v>0.1</v>
      </c>
    </row>
    <row r="369" customFormat="false" ht="15" hidden="false" customHeight="false" outlineLevel="0" collapsed="false">
      <c r="A369" s="0" t="s">
        <v>61</v>
      </c>
      <c r="B369" s="0" t="e">
        <f aca="false">A369*100</f>
        <v>#VALUE!</v>
      </c>
    </row>
    <row r="370" customFormat="false" ht="15" hidden="false" customHeight="false" outlineLevel="0" collapsed="false">
      <c r="A370" s="65" t="n">
        <v>0.9994</v>
      </c>
      <c r="B370" s="0" t="n">
        <f aca="false">A370*100</f>
        <v>99.94</v>
      </c>
    </row>
    <row r="371" customFormat="false" ht="15" hidden="false" customHeight="false" outlineLevel="0" collapsed="false">
      <c r="A371" s="65" t="n">
        <v>0.001</v>
      </c>
      <c r="B371" s="0" t="n">
        <f aca="false">A371*100</f>
        <v>0.1</v>
      </c>
    </row>
    <row r="372" customFormat="false" ht="15" hidden="false" customHeight="false" outlineLevel="0" collapsed="false">
      <c r="A372" s="0" t="s">
        <v>61</v>
      </c>
      <c r="B372" s="0" t="e">
        <f aca="false">A372*100</f>
        <v>#VALUE!</v>
      </c>
    </row>
    <row r="373" customFormat="false" ht="15" hidden="false" customHeight="false" outlineLevel="0" collapsed="false">
      <c r="A373" s="65" t="n">
        <v>0.9994</v>
      </c>
      <c r="B373" s="0" t="n">
        <f aca="false">A373*100</f>
        <v>99.94</v>
      </c>
    </row>
    <row r="374" customFormat="false" ht="15" hidden="false" customHeight="false" outlineLevel="0" collapsed="false">
      <c r="A374" s="65" t="n">
        <v>0.001</v>
      </c>
      <c r="B374" s="0" t="n">
        <f aca="false">A374*100</f>
        <v>0.1</v>
      </c>
    </row>
    <row r="375" customFormat="false" ht="15" hidden="false" customHeight="false" outlineLevel="0" collapsed="false">
      <c r="A375" s="0" t="s">
        <v>61</v>
      </c>
      <c r="B375" s="0" t="e">
        <f aca="false">A375*100</f>
        <v>#VALUE!</v>
      </c>
    </row>
    <row r="376" customFormat="false" ht="15" hidden="false" customHeight="false" outlineLevel="0" collapsed="false">
      <c r="A376" s="65" t="n">
        <v>0.9995</v>
      </c>
      <c r="B376" s="0" t="n">
        <f aca="false">A376*100</f>
        <v>99.95</v>
      </c>
    </row>
    <row r="377" customFormat="false" ht="15" hidden="false" customHeight="false" outlineLevel="0" collapsed="false">
      <c r="A377" s="65" t="n">
        <v>0.001</v>
      </c>
      <c r="B377" s="0" t="n">
        <f aca="false">A377*100</f>
        <v>0.1</v>
      </c>
    </row>
    <row r="378" customFormat="false" ht="15" hidden="false" customHeight="false" outlineLevel="0" collapsed="false">
      <c r="A378" s="0" t="s">
        <v>61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0.9994</v>
      </c>
      <c r="B379" s="0" t="n">
        <f aca="false">A379*100</f>
        <v>99.94</v>
      </c>
    </row>
    <row r="380" customFormat="false" ht="15" hidden="false" customHeight="false" outlineLevel="0" collapsed="false">
      <c r="A380" s="65" t="n">
        <v>0.001</v>
      </c>
      <c r="B380" s="0" t="n">
        <f aca="false">A380*100</f>
        <v>0.1</v>
      </c>
    </row>
    <row r="381" customFormat="false" ht="15" hidden="false" customHeight="false" outlineLevel="0" collapsed="false">
      <c r="A381" s="0" t="s">
        <v>62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0.9994</v>
      </c>
      <c r="B382" s="0" t="n">
        <f aca="false">A382*100</f>
        <v>99.94</v>
      </c>
    </row>
    <row r="383" customFormat="false" ht="15" hidden="false" customHeight="false" outlineLevel="0" collapsed="false">
      <c r="A383" s="65" t="n">
        <v>0.001</v>
      </c>
      <c r="B383" s="0" t="n">
        <f aca="false">A383*100</f>
        <v>0.1</v>
      </c>
    </row>
    <row r="384" customFormat="false" ht="15" hidden="false" customHeight="false" outlineLevel="0" collapsed="false">
      <c r="A384" s="0" t="s">
        <v>62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0.9995</v>
      </c>
      <c r="B385" s="0" t="n">
        <f aca="false">A385*100</f>
        <v>99.95</v>
      </c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</row>
    <row r="387" customFormat="false" ht="15" hidden="false" customHeight="false" outlineLevel="0" collapsed="false">
      <c r="A387" s="0" t="s">
        <v>62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0.9994</v>
      </c>
      <c r="B388" s="0" t="n">
        <f aca="false">A388*100</f>
        <v>99.94</v>
      </c>
    </row>
    <row r="389" customFormat="false" ht="15" hidden="false" customHeight="false" outlineLevel="0" collapsed="false">
      <c r="A389" s="65" t="n">
        <v>0.001</v>
      </c>
      <c r="B389" s="0" t="n">
        <f aca="false">A389*100</f>
        <v>0.1</v>
      </c>
    </row>
    <row r="390" customFormat="false" ht="15" hidden="false" customHeight="false" outlineLevel="0" collapsed="false">
      <c r="A390" s="0" t="s">
        <v>61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0.9994</v>
      </c>
      <c r="B391" s="0" t="n">
        <f aca="false">A391*100</f>
        <v>99.94</v>
      </c>
    </row>
    <row r="392" customFormat="false" ht="15" hidden="false" customHeight="false" outlineLevel="0" collapsed="false">
      <c r="A392" s="65" t="n">
        <v>0.001</v>
      </c>
      <c r="B392" s="0" t="n">
        <f aca="false">A392*100</f>
        <v>0.1</v>
      </c>
    </row>
    <row r="393" customFormat="false" ht="15" hidden="false" customHeight="false" outlineLevel="0" collapsed="false">
      <c r="A393" s="0" t="s">
        <v>62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0.9995</v>
      </c>
      <c r="B394" s="0" t="n">
        <f aca="false">A394*100</f>
        <v>99.95</v>
      </c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</row>
    <row r="396" customFormat="false" ht="15" hidden="false" customHeight="false" outlineLevel="0" collapsed="false">
      <c r="A396" s="0" t="s">
        <v>62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0.9994</v>
      </c>
      <c r="B397" s="0" t="n">
        <f aca="false">A397*100</f>
        <v>99.94</v>
      </c>
    </row>
    <row r="398" customFormat="false" ht="15" hidden="false" customHeight="false" outlineLevel="0" collapsed="false">
      <c r="A398" s="65" t="n">
        <v>0.001</v>
      </c>
      <c r="B398" s="0" t="n">
        <f aca="false">A398*100</f>
        <v>0.1</v>
      </c>
    </row>
    <row r="399" customFormat="false" ht="15" hidden="false" customHeight="false" outlineLevel="0" collapsed="false">
      <c r="A399" s="0" t="s">
        <v>62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0.9994</v>
      </c>
      <c r="B400" s="0" t="n">
        <f aca="false">A400*100</f>
        <v>99.94</v>
      </c>
    </row>
    <row r="401" customFormat="false" ht="15" hidden="false" customHeight="false" outlineLevel="0" collapsed="false">
      <c r="A401" s="65" t="n">
        <v>0.001</v>
      </c>
      <c r="B401" s="0" t="n">
        <f aca="false">A401*100</f>
        <v>0.1</v>
      </c>
    </row>
    <row r="402" customFormat="false" ht="15" hidden="false" customHeight="false" outlineLevel="0" collapsed="false">
      <c r="A402" s="0" t="s">
        <v>62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0.9994</v>
      </c>
      <c r="B403" s="0" t="n">
        <f aca="false">A403*100</f>
        <v>99.94</v>
      </c>
    </row>
    <row r="404" customFormat="false" ht="15" hidden="false" customHeight="false" outlineLevel="0" collapsed="false">
      <c r="A404" s="65" t="n">
        <v>0.001</v>
      </c>
      <c r="B404" s="0" t="n">
        <f aca="false">A404*100</f>
        <v>0.1</v>
      </c>
    </row>
    <row r="405" customFormat="false" ht="15" hidden="false" customHeight="false" outlineLevel="0" collapsed="false">
      <c r="A405" s="0" t="s">
        <v>62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0.9994</v>
      </c>
      <c r="B406" s="0" t="n">
        <f aca="false">A406*100</f>
        <v>99.94</v>
      </c>
    </row>
    <row r="407" customFormat="false" ht="15" hidden="false" customHeight="false" outlineLevel="0" collapsed="false">
      <c r="A407" s="65" t="n">
        <v>0.001</v>
      </c>
      <c r="B407" s="0" t="n">
        <f aca="false">A407*100</f>
        <v>0.1</v>
      </c>
    </row>
    <row r="408" customFormat="false" ht="15" hidden="false" customHeight="false" outlineLevel="0" collapsed="false">
      <c r="A408" s="0" t="s">
        <v>62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0.9995</v>
      </c>
      <c r="B409" s="0" t="n">
        <f aca="false">A409*100</f>
        <v>99.95</v>
      </c>
    </row>
    <row r="410" customFormat="false" ht="15" hidden="false" customHeight="false" outlineLevel="0" collapsed="false">
      <c r="A410" s="65" t="n">
        <v>0.001</v>
      </c>
      <c r="B410" s="0" t="n">
        <f aca="false">A410*100</f>
        <v>0.1</v>
      </c>
    </row>
    <row r="411" customFormat="false" ht="15" hidden="false" customHeight="false" outlineLevel="0" collapsed="false">
      <c r="A411" s="0" t="s">
        <v>62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0.9995</v>
      </c>
      <c r="B412" s="0" t="n">
        <f aca="false">A412*100</f>
        <v>99.95</v>
      </c>
    </row>
    <row r="413" customFormat="false" ht="15" hidden="false" customHeight="false" outlineLevel="0" collapsed="false">
      <c r="A413" s="65" t="n">
        <v>0.001</v>
      </c>
      <c r="B413" s="0" t="n">
        <f aca="false">A413*100</f>
        <v>0.1</v>
      </c>
    </row>
    <row r="414" customFormat="false" ht="15" hidden="false" customHeight="false" outlineLevel="0" collapsed="false">
      <c r="A414" s="0" t="s">
        <v>62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0.9994</v>
      </c>
      <c r="B415" s="0" t="n">
        <f aca="false">A415*100</f>
        <v>99.94</v>
      </c>
    </row>
    <row r="416" customFormat="false" ht="15" hidden="false" customHeight="false" outlineLevel="0" collapsed="false">
      <c r="A416" s="65" t="n">
        <v>0.001</v>
      </c>
      <c r="B416" s="0" t="n">
        <f aca="false">A416*100</f>
        <v>0.1</v>
      </c>
    </row>
    <row r="417" customFormat="false" ht="15" hidden="false" customHeight="false" outlineLevel="0" collapsed="false">
      <c r="A417" s="0" t="s">
        <v>62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0.9995</v>
      </c>
      <c r="B418" s="0" t="n">
        <f aca="false">A418*100</f>
        <v>99.95</v>
      </c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</row>
    <row r="420" customFormat="false" ht="15" hidden="false" customHeight="false" outlineLevel="0" collapsed="false">
      <c r="A420" s="0" t="s">
        <v>62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0.9995</v>
      </c>
      <c r="B421" s="0" t="n">
        <f aca="false">A421*100</f>
        <v>99.95</v>
      </c>
    </row>
    <row r="422" customFormat="false" ht="15" hidden="false" customHeight="false" outlineLevel="0" collapsed="false">
      <c r="A422" s="65" t="n">
        <v>0.001</v>
      </c>
      <c r="B422" s="0" t="n">
        <f aca="false">A422*100</f>
        <v>0.1</v>
      </c>
    </row>
    <row r="423" customFormat="false" ht="15" hidden="false" customHeight="false" outlineLevel="0" collapsed="false">
      <c r="A423" s="0" t="s">
        <v>62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0.9995</v>
      </c>
      <c r="B424" s="0" t="n">
        <f aca="false">A424*100</f>
        <v>99.95</v>
      </c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</row>
    <row r="426" customFormat="false" ht="15" hidden="false" customHeight="false" outlineLevel="0" collapsed="false">
      <c r="A426" s="0" t="s">
        <v>62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0.9995</v>
      </c>
      <c r="B427" s="0" t="n">
        <f aca="false">A427*100</f>
        <v>99.95</v>
      </c>
    </row>
    <row r="428" customFormat="false" ht="15" hidden="false" customHeight="false" outlineLevel="0" collapsed="false">
      <c r="A428" s="65" t="n">
        <v>0.001</v>
      </c>
      <c r="B428" s="0" t="n">
        <f aca="false">A428*100</f>
        <v>0.1</v>
      </c>
    </row>
    <row r="429" customFormat="false" ht="15" hidden="false" customHeight="false" outlineLevel="0" collapsed="false">
      <c r="A429" s="0" t="s">
        <v>62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0.9995</v>
      </c>
      <c r="B430" s="0" t="n">
        <f aca="false">A430*100</f>
        <v>99.95</v>
      </c>
    </row>
    <row r="431" customFormat="false" ht="15" hidden="false" customHeight="false" outlineLevel="0" collapsed="false">
      <c r="A431" s="65" t="n">
        <v>0.001</v>
      </c>
      <c r="B431" s="0" t="n">
        <f aca="false">A431*100</f>
        <v>0.1</v>
      </c>
    </row>
    <row r="432" customFormat="false" ht="15" hidden="false" customHeight="false" outlineLevel="0" collapsed="false">
      <c r="A432" s="0" t="s">
        <v>62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0.9995</v>
      </c>
      <c r="B433" s="0" t="n">
        <f aca="false">A433*100</f>
        <v>99.95</v>
      </c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</row>
    <row r="435" customFormat="false" ht="15" hidden="false" customHeight="false" outlineLevel="0" collapsed="false">
      <c r="A435" s="0" t="s">
        <v>62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0.9995</v>
      </c>
      <c r="B436" s="0" t="n">
        <f aca="false">A436*100</f>
        <v>99.95</v>
      </c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</row>
    <row r="438" customFormat="false" ht="15" hidden="false" customHeight="false" outlineLevel="0" collapsed="false">
      <c r="A438" s="0" t="s">
        <v>62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0.9994</v>
      </c>
      <c r="B439" s="0" t="n">
        <f aca="false">A439*100</f>
        <v>99.94</v>
      </c>
    </row>
    <row r="440" customFormat="false" ht="15" hidden="false" customHeight="false" outlineLevel="0" collapsed="false">
      <c r="A440" s="65" t="n">
        <v>0.001</v>
      </c>
      <c r="B440" s="0" t="n">
        <f aca="false">A440*100</f>
        <v>0.1</v>
      </c>
    </row>
    <row r="441" customFormat="false" ht="15" hidden="false" customHeight="false" outlineLevel="0" collapsed="false">
      <c r="A441" s="0" t="s">
        <v>62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0.9994</v>
      </c>
      <c r="B442" s="0" t="n">
        <f aca="false">A442*100</f>
        <v>99.94</v>
      </c>
    </row>
    <row r="443" customFormat="false" ht="15" hidden="false" customHeight="false" outlineLevel="0" collapsed="false">
      <c r="A443" s="65" t="n">
        <v>0.001</v>
      </c>
      <c r="B443" s="0" t="n">
        <f aca="false">A443*100</f>
        <v>0.1</v>
      </c>
    </row>
    <row r="444" customFormat="false" ht="15" hidden="false" customHeight="false" outlineLevel="0" collapsed="false">
      <c r="A444" s="0" t="s">
        <v>63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0.9994</v>
      </c>
      <c r="B445" s="0" t="n">
        <f aca="false">A445*100</f>
        <v>99.94</v>
      </c>
    </row>
    <row r="446" customFormat="false" ht="15" hidden="false" customHeight="false" outlineLevel="0" collapsed="false">
      <c r="A446" s="65" t="n">
        <v>0.001</v>
      </c>
      <c r="B446" s="0" t="n">
        <f aca="false">A446*100</f>
        <v>0.1</v>
      </c>
    </row>
    <row r="447" customFormat="false" ht="15" hidden="false" customHeight="false" outlineLevel="0" collapsed="false">
      <c r="A447" s="0" t="s">
        <v>63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0.9994</v>
      </c>
      <c r="B448" s="0" t="n">
        <f aca="false">A448*100</f>
        <v>99.94</v>
      </c>
    </row>
    <row r="449" customFormat="false" ht="15" hidden="false" customHeight="false" outlineLevel="0" collapsed="false">
      <c r="A449" s="65" t="n">
        <v>0.001</v>
      </c>
      <c r="B449" s="0" t="n">
        <f aca="false">A449*100</f>
        <v>0.1</v>
      </c>
    </row>
    <row r="450" customFormat="false" ht="15" hidden="false" customHeight="false" outlineLevel="0" collapsed="false">
      <c r="A450" s="0" t="s">
        <v>62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0.9994</v>
      </c>
      <c r="B451" s="0" t="n">
        <f aca="false">A451*100</f>
        <v>99.94</v>
      </c>
    </row>
    <row r="452" customFormat="false" ht="15" hidden="false" customHeight="false" outlineLevel="0" collapsed="false">
      <c r="A452" s="65" t="n">
        <v>0.001</v>
      </c>
      <c r="B452" s="0" t="n">
        <f aca="false">A452*100</f>
        <v>0.1</v>
      </c>
    </row>
    <row r="453" customFormat="false" ht="15" hidden="false" customHeight="false" outlineLevel="0" collapsed="false">
      <c r="A453" s="0" t="s">
        <v>63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0.9995</v>
      </c>
      <c r="B454" s="0" t="n">
        <f aca="false">A454*100</f>
        <v>99.95</v>
      </c>
    </row>
    <row r="455" customFormat="false" ht="15" hidden="false" customHeight="false" outlineLevel="0" collapsed="false">
      <c r="A455" s="65" t="n">
        <v>0.001</v>
      </c>
      <c r="B455" s="0" t="n">
        <f aca="false">A455*100</f>
        <v>0.1</v>
      </c>
    </row>
    <row r="456" customFormat="false" ht="15" hidden="false" customHeight="false" outlineLevel="0" collapsed="false">
      <c r="A456" s="0" t="s">
        <v>63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0.9994</v>
      </c>
      <c r="B457" s="0" t="n">
        <f aca="false">A457*100</f>
        <v>99.94</v>
      </c>
    </row>
    <row r="458" customFormat="false" ht="15" hidden="false" customHeight="false" outlineLevel="0" collapsed="false">
      <c r="A458" s="65" t="n">
        <v>0.001</v>
      </c>
      <c r="B458" s="0" t="n">
        <f aca="false">A458*100</f>
        <v>0.1</v>
      </c>
    </row>
    <row r="459" customFormat="false" ht="15" hidden="false" customHeight="false" outlineLevel="0" collapsed="false">
      <c r="A459" s="0" t="s">
        <v>62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0.9995</v>
      </c>
      <c r="B460" s="0" t="n">
        <f aca="false">A460*100</f>
        <v>99.95</v>
      </c>
    </row>
    <row r="461" customFormat="false" ht="15" hidden="false" customHeight="false" outlineLevel="0" collapsed="false">
      <c r="A461" s="65" t="n">
        <v>0.001</v>
      </c>
      <c r="B461" s="0" t="n">
        <f aca="false">A461*100</f>
        <v>0.1</v>
      </c>
    </row>
    <row r="462" customFormat="false" ht="15" hidden="false" customHeight="false" outlineLevel="0" collapsed="false">
      <c r="A462" s="0" t="s">
        <v>63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0.9995</v>
      </c>
      <c r="B463" s="0" t="n">
        <f aca="false">A463*100</f>
        <v>99.95</v>
      </c>
    </row>
    <row r="464" customFormat="false" ht="15" hidden="false" customHeight="false" outlineLevel="0" collapsed="false">
      <c r="A464" s="65" t="n">
        <v>0.001</v>
      </c>
      <c r="B464" s="0" t="n">
        <f aca="false">A464*100</f>
        <v>0.1</v>
      </c>
    </row>
    <row r="465" customFormat="false" ht="15" hidden="false" customHeight="false" outlineLevel="0" collapsed="false">
      <c r="A465" s="0" t="s">
        <v>63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0.9995</v>
      </c>
      <c r="B466" s="0" t="n">
        <f aca="false">A466*100</f>
        <v>99.95</v>
      </c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</row>
    <row r="468" customFormat="false" ht="15" hidden="false" customHeight="false" outlineLevel="0" collapsed="false">
      <c r="A468" s="0" t="s">
        <v>63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0.9994</v>
      </c>
      <c r="B469" s="0" t="n">
        <f aca="false">A469*100</f>
        <v>99.94</v>
      </c>
    </row>
    <row r="470" customFormat="false" ht="15" hidden="false" customHeight="false" outlineLevel="0" collapsed="false">
      <c r="A470" s="65" t="n">
        <v>0.001</v>
      </c>
      <c r="B470" s="0" t="n">
        <f aca="false">A470*100</f>
        <v>0.1</v>
      </c>
    </row>
    <row r="471" customFormat="false" ht="15" hidden="false" customHeight="false" outlineLevel="0" collapsed="false">
      <c r="A471" s="0" t="s">
        <v>63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0.9995</v>
      </c>
      <c r="B472" s="0" t="n">
        <f aca="false">A472*100</f>
        <v>99.95</v>
      </c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</row>
    <row r="474" customFormat="false" ht="15" hidden="false" customHeight="false" outlineLevel="0" collapsed="false">
      <c r="A474" s="0" t="s">
        <v>63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0.9994</v>
      </c>
      <c r="B475" s="0" t="n">
        <f aca="false">A475*100</f>
        <v>99.94</v>
      </c>
    </row>
    <row r="476" customFormat="false" ht="15" hidden="false" customHeight="false" outlineLevel="0" collapsed="false">
      <c r="A476" s="65" t="n">
        <v>0.001</v>
      </c>
      <c r="B476" s="0" t="n">
        <f aca="false">A476*100</f>
        <v>0.1</v>
      </c>
    </row>
    <row r="477" customFormat="false" ht="15" hidden="false" customHeight="false" outlineLevel="0" collapsed="false">
      <c r="A477" s="0" t="s">
        <v>63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0.9994</v>
      </c>
      <c r="B478" s="0" t="n">
        <f aca="false">A478*100</f>
        <v>99.94</v>
      </c>
    </row>
    <row r="479" customFormat="false" ht="15" hidden="false" customHeight="false" outlineLevel="0" collapsed="false">
      <c r="A479" s="65" t="n">
        <v>0.001</v>
      </c>
      <c r="B479" s="0" t="n">
        <f aca="false">A479*100</f>
        <v>0.1</v>
      </c>
    </row>
    <row r="480" customFormat="false" ht="15" hidden="false" customHeight="false" outlineLevel="0" collapsed="false">
      <c r="A480" s="0" t="s">
        <v>63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0.9995</v>
      </c>
      <c r="B481" s="0" t="n">
        <f aca="false">A481*100</f>
        <v>99.95</v>
      </c>
    </row>
    <row r="482" customFormat="false" ht="15" hidden="false" customHeight="false" outlineLevel="0" collapsed="false">
      <c r="A482" s="65" t="n">
        <v>0.001</v>
      </c>
      <c r="B482" s="0" t="n">
        <f aca="false">A482*100</f>
        <v>0.1</v>
      </c>
    </row>
    <row r="483" customFormat="false" ht="15" hidden="false" customHeight="false" outlineLevel="0" collapsed="false">
      <c r="A483" s="0" t="s">
        <v>63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0.9995</v>
      </c>
      <c r="B484" s="0" t="n">
        <f aca="false">A484*100</f>
        <v>99.95</v>
      </c>
    </row>
    <row r="485" customFormat="false" ht="15" hidden="false" customHeight="false" outlineLevel="0" collapsed="false">
      <c r="A485" s="65" t="n">
        <v>0.001</v>
      </c>
      <c r="B485" s="0" t="n">
        <f aca="false">A485*100</f>
        <v>0.1</v>
      </c>
    </row>
    <row r="486" customFormat="false" ht="15" hidden="false" customHeight="false" outlineLevel="0" collapsed="false">
      <c r="A486" s="0" t="s">
        <v>63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0.9995</v>
      </c>
      <c r="B487" s="0" t="n">
        <f aca="false">A487*100</f>
        <v>99.95</v>
      </c>
    </row>
    <row r="488" customFormat="false" ht="15" hidden="false" customHeight="false" outlineLevel="0" collapsed="false">
      <c r="A488" s="65" t="n">
        <v>0.001</v>
      </c>
      <c r="B488" s="0" t="n">
        <f aca="false">A488*100</f>
        <v>0.1</v>
      </c>
    </row>
    <row r="489" customFormat="false" ht="15" hidden="false" customHeight="false" outlineLevel="0" collapsed="false">
      <c r="A489" s="0" t="s">
        <v>63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0.9994</v>
      </c>
      <c r="B490" s="0" t="n">
        <f aca="false">A490*100</f>
        <v>99.94</v>
      </c>
    </row>
    <row r="491" customFormat="false" ht="15" hidden="false" customHeight="false" outlineLevel="0" collapsed="false">
      <c r="A491" s="65" t="n">
        <v>0.001</v>
      </c>
      <c r="B491" s="0" t="n">
        <f aca="false">A491*100</f>
        <v>0.1</v>
      </c>
    </row>
    <row r="492" customFormat="false" ht="15" hidden="false" customHeight="false" outlineLevel="0" collapsed="false">
      <c r="A492" s="0" t="s">
        <v>63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0.9995</v>
      </c>
      <c r="B493" s="0" t="n">
        <f aca="false">A493*100</f>
        <v>99.95</v>
      </c>
    </row>
    <row r="494" customFormat="false" ht="15" hidden="false" customHeight="false" outlineLevel="0" collapsed="false">
      <c r="A494" s="65" t="n">
        <v>0.001</v>
      </c>
      <c r="B494" s="0" t="n">
        <f aca="false">A494*100</f>
        <v>0.1</v>
      </c>
    </row>
    <row r="495" customFormat="false" ht="15" hidden="false" customHeight="false" outlineLevel="0" collapsed="false">
      <c r="A495" s="0" t="s">
        <v>63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0.9995</v>
      </c>
      <c r="B496" s="0" t="n">
        <f aca="false">A496*100</f>
        <v>99.95</v>
      </c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</row>
    <row r="498" customFormat="false" ht="15" hidden="false" customHeight="false" outlineLevel="0" collapsed="false">
      <c r="A498" s="0" t="s">
        <v>63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0.9995</v>
      </c>
      <c r="B499" s="0" t="n">
        <f aca="false">A499*100</f>
        <v>99.95</v>
      </c>
    </row>
    <row r="500" customFormat="false" ht="15" hidden="false" customHeight="false" outlineLevel="0" collapsed="false">
      <c r="A500" s="65" t="n">
        <v>0.001</v>
      </c>
      <c r="B500" s="0" t="n">
        <f aca="false">A500*100</f>
        <v>0.1</v>
      </c>
    </row>
    <row r="501" customFormat="false" ht="15" hidden="false" customHeight="false" outlineLevel="0" collapsed="false">
      <c r="A501" s="0" t="s">
        <v>63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0.9995</v>
      </c>
      <c r="B502" s="0" t="n">
        <f aca="false">A502*100</f>
        <v>99.95</v>
      </c>
    </row>
    <row r="503" customFormat="false" ht="15" hidden="false" customHeight="false" outlineLevel="0" collapsed="false">
      <c r="A503" s="65" t="n">
        <v>0.001</v>
      </c>
      <c r="B503" s="0" t="n">
        <f aca="false">A503*100</f>
        <v>0.1</v>
      </c>
    </row>
    <row r="504" customFormat="false" ht="15" hidden="false" customHeight="false" outlineLevel="0" collapsed="false">
      <c r="A504" s="0" t="s">
        <v>63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0.9995</v>
      </c>
      <c r="B505" s="0" t="n">
        <f aca="false">A505*100</f>
        <v>99.95</v>
      </c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</row>
    <row r="507" customFormat="false" ht="15" hidden="false" customHeight="false" outlineLevel="0" collapsed="false">
      <c r="A507" s="0" t="s">
        <v>63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0.9995</v>
      </c>
      <c r="B508" s="0" t="n">
        <f aca="false">A508*100</f>
        <v>99.95</v>
      </c>
    </row>
    <row r="509" customFormat="false" ht="15" hidden="false" customHeight="false" outlineLevel="0" collapsed="false">
      <c r="A509" s="65" t="n">
        <v>0.001</v>
      </c>
      <c r="B509" s="0" t="n">
        <f aca="false">A509*100</f>
        <v>0.1</v>
      </c>
    </row>
    <row r="510" customFormat="false" ht="15" hidden="false" customHeight="false" outlineLevel="0" collapsed="false">
      <c r="A510" s="0" t="s">
        <v>63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0.9995</v>
      </c>
      <c r="B511" s="0" t="n">
        <f aca="false">A511*100</f>
        <v>99.95</v>
      </c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</row>
    <row r="513" customFormat="false" ht="15" hidden="false" customHeight="false" outlineLevel="0" collapsed="false">
      <c r="A513" s="0" t="s">
        <v>63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0.9995</v>
      </c>
      <c r="B514" s="0" t="n">
        <f aca="false">A514*100</f>
        <v>99.95</v>
      </c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</row>
    <row r="516" customFormat="false" ht="15" hidden="false" customHeight="false" outlineLevel="0" collapsed="false">
      <c r="A516" s="0" t="s">
        <v>63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0.9995</v>
      </c>
      <c r="B517" s="0" t="n">
        <f aca="false">A517*100</f>
        <v>99.95</v>
      </c>
    </row>
    <row r="518" customFormat="false" ht="15" hidden="false" customHeight="false" outlineLevel="0" collapsed="false">
      <c r="A518" s="65" t="n">
        <v>0.001</v>
      </c>
      <c r="B518" s="0" t="n">
        <f aca="false">A518*100</f>
        <v>0.1</v>
      </c>
    </row>
    <row r="519" customFormat="false" ht="15" hidden="false" customHeight="false" outlineLevel="0" collapsed="false">
      <c r="A519" s="0" t="s">
        <v>63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0.9995</v>
      </c>
      <c r="B520" s="0" t="n">
        <f aca="false">A520*100</f>
        <v>99.95</v>
      </c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</row>
    <row r="522" customFormat="false" ht="15" hidden="false" customHeight="false" outlineLevel="0" collapsed="false">
      <c r="A522" s="0" t="s">
        <v>63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0.9995</v>
      </c>
      <c r="B523" s="0" t="n">
        <f aca="false">A523*100</f>
        <v>99.95</v>
      </c>
    </row>
    <row r="524" customFormat="false" ht="15" hidden="false" customHeight="false" outlineLevel="0" collapsed="false">
      <c r="A524" s="65" t="n">
        <v>0.001</v>
      </c>
      <c r="B524" s="0" t="n">
        <f aca="false">A524*100</f>
        <v>0.1</v>
      </c>
    </row>
    <row r="525" customFormat="false" ht="15" hidden="false" customHeight="false" outlineLevel="0" collapsed="false">
      <c r="A525" s="0" t="s">
        <v>63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0.9995</v>
      </c>
      <c r="B526" s="0" t="n">
        <f aca="false">A526*100</f>
        <v>99.95</v>
      </c>
    </row>
    <row r="527" customFormat="false" ht="15" hidden="false" customHeight="false" outlineLevel="0" collapsed="false">
      <c r="A527" s="65" t="n">
        <v>0.001</v>
      </c>
      <c r="B527" s="0" t="n">
        <f aca="false">A527*100</f>
        <v>0.1</v>
      </c>
    </row>
    <row r="528" customFormat="false" ht="15" hidden="false" customHeight="false" outlineLevel="0" collapsed="false">
      <c r="A528" s="0" t="s">
        <v>63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0.9995</v>
      </c>
      <c r="B529" s="0" t="n">
        <f aca="false">A529*100</f>
        <v>99.95</v>
      </c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</row>
    <row r="531" customFormat="false" ht="15" hidden="false" customHeight="false" outlineLevel="0" collapsed="false">
      <c r="A531" s="0" t="s">
        <v>63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0.9995</v>
      </c>
      <c r="B532" s="0" t="n">
        <f aca="false">A532*100</f>
        <v>99.95</v>
      </c>
    </row>
    <row r="533" customFormat="false" ht="15" hidden="false" customHeight="false" outlineLevel="0" collapsed="false">
      <c r="A533" s="65" t="n">
        <v>0.001</v>
      </c>
      <c r="B533" s="0" t="n">
        <f aca="false">A533*100</f>
        <v>0.1</v>
      </c>
    </row>
    <row r="534" customFormat="false" ht="15" hidden="false" customHeight="false" outlineLevel="0" collapsed="false">
      <c r="A534" s="0" t="s">
        <v>63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0.9995</v>
      </c>
      <c r="B535" s="0" t="n">
        <f aca="false">A535*100</f>
        <v>99.95</v>
      </c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</row>
    <row r="537" customFormat="false" ht="15" hidden="false" customHeight="false" outlineLevel="0" collapsed="false">
      <c r="A537" s="0" t="s">
        <v>63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0.9994</v>
      </c>
      <c r="B538" s="0" t="n">
        <f aca="false">A538*100</f>
        <v>99.94</v>
      </c>
    </row>
    <row r="539" customFormat="false" ht="15" hidden="false" customHeight="false" outlineLevel="0" collapsed="false">
      <c r="A539" s="65" t="n">
        <v>0.001</v>
      </c>
      <c r="B539" s="0" t="n">
        <f aca="false">A539*100</f>
        <v>0.1</v>
      </c>
    </row>
    <row r="540" customFormat="false" ht="15" hidden="false" customHeight="false" outlineLevel="0" collapsed="false">
      <c r="A540" s="0" t="s">
        <v>63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0.9995</v>
      </c>
      <c r="B541" s="0" t="n">
        <f aca="false">A541*100</f>
        <v>99.95</v>
      </c>
    </row>
    <row r="542" customFormat="false" ht="15" hidden="false" customHeight="false" outlineLevel="0" collapsed="false">
      <c r="A542" s="65" t="n">
        <v>0.001</v>
      </c>
      <c r="B542" s="0" t="n">
        <f aca="false">A542*100</f>
        <v>0.1</v>
      </c>
    </row>
    <row r="543" customFormat="false" ht="15" hidden="false" customHeight="false" outlineLevel="0" collapsed="false">
      <c r="A543" s="0" t="s">
        <v>63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0.9995</v>
      </c>
      <c r="B544" s="0" t="n">
        <f aca="false">A544*100</f>
        <v>99.95</v>
      </c>
    </row>
    <row r="545" customFormat="false" ht="15" hidden="false" customHeight="false" outlineLevel="0" collapsed="false">
      <c r="A545" s="65" t="n">
        <v>0</v>
      </c>
      <c r="B545" s="0" t="n">
        <f aca="false">A545*100</f>
        <v>0</v>
      </c>
    </row>
    <row r="546" customFormat="false" ht="15" hidden="false" customHeight="false" outlineLevel="0" collapsed="false">
      <c r="A546" s="0" t="s">
        <v>63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0.9995</v>
      </c>
      <c r="B547" s="0" t="n">
        <f aca="false">A547*100</f>
        <v>99.95</v>
      </c>
    </row>
    <row r="548" customFormat="false" ht="15" hidden="false" customHeight="false" outlineLevel="0" collapsed="false">
      <c r="A548" s="65" t="n">
        <v>0</v>
      </c>
      <c r="B548" s="0" t="n">
        <f aca="false">A548*100</f>
        <v>0</v>
      </c>
    </row>
    <row r="549" customFormat="false" ht="15" hidden="false" customHeight="false" outlineLevel="0" collapsed="false">
      <c r="A549" s="0" t="s">
        <v>66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0.9995</v>
      </c>
      <c r="B550" s="0" t="n">
        <f aca="false">A550*100</f>
        <v>99.95</v>
      </c>
    </row>
    <row r="551" customFormat="false" ht="15" hidden="false" customHeight="false" outlineLevel="0" collapsed="false">
      <c r="A551" s="65" t="n">
        <v>0</v>
      </c>
      <c r="B551" s="0" t="n">
        <f aca="false">A551*100</f>
        <v>0</v>
      </c>
    </row>
    <row r="552" customFormat="false" ht="15" hidden="false" customHeight="false" outlineLevel="0" collapsed="false">
      <c r="A552" s="0" t="s">
        <v>63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0.9995</v>
      </c>
      <c r="B553" s="0" t="n">
        <f aca="false">A553*100</f>
        <v>99.95</v>
      </c>
    </row>
    <row r="554" customFormat="false" ht="15" hidden="false" customHeight="false" outlineLevel="0" collapsed="false">
      <c r="A554" s="65" t="n">
        <v>0</v>
      </c>
      <c r="B554" s="0" t="n">
        <f aca="false">A554*100</f>
        <v>0</v>
      </c>
    </row>
    <row r="555" customFormat="false" ht="15" hidden="false" customHeight="false" outlineLevel="0" collapsed="false">
      <c r="A555" s="0" t="s">
        <v>63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0.9995</v>
      </c>
      <c r="B556" s="0" t="n">
        <f aca="false">A556*100</f>
        <v>99.95</v>
      </c>
    </row>
    <row r="557" customFormat="false" ht="15" hidden="false" customHeight="false" outlineLevel="0" collapsed="false">
      <c r="A557" s="65" t="n">
        <v>0.001</v>
      </c>
      <c r="B557" s="0" t="n">
        <f aca="false">A557*100</f>
        <v>0.1</v>
      </c>
    </row>
    <row r="558" customFormat="false" ht="15" hidden="false" customHeight="false" outlineLevel="0" collapsed="false">
      <c r="A558" s="0" t="s">
        <v>63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0.0145</v>
      </c>
      <c r="B559" s="0" t="n">
        <f aca="false">A559*100</f>
        <v>1.45</v>
      </c>
    </row>
    <row r="560" customFormat="false" ht="15" hidden="false" customHeight="false" outlineLevel="0" collapsed="false">
      <c r="A560" s="65" t="n">
        <v>0.985</v>
      </c>
      <c r="B560" s="0" t="n">
        <f aca="false">A560*100</f>
        <v>98.5</v>
      </c>
    </row>
    <row r="561" customFormat="false" ht="15" hidden="false" customHeight="false" outlineLevel="0" collapsed="false">
      <c r="A561" s="0" t="s">
        <v>63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0.0027</v>
      </c>
      <c r="B562" s="0" t="n">
        <f aca="false">A562*100</f>
        <v>0.27</v>
      </c>
    </row>
    <row r="563" customFormat="false" ht="15" hidden="false" customHeight="false" outlineLevel="0" collapsed="false">
      <c r="A563" s="65" t="n">
        <v>0.997</v>
      </c>
      <c r="B563" s="0" t="n">
        <f aca="false">A563*100</f>
        <v>99.7</v>
      </c>
    </row>
    <row r="564" customFormat="false" ht="15" hidden="false" customHeight="false" outlineLevel="0" collapsed="false">
      <c r="A564" s="0" t="s">
        <v>63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0.0014</v>
      </c>
      <c r="B565" s="0" t="n">
        <f aca="false">A565*100</f>
        <v>0.14</v>
      </c>
    </row>
    <row r="566" customFormat="false" ht="15" hidden="false" customHeight="false" outlineLevel="0" collapsed="false">
      <c r="A566" s="65" t="n">
        <v>0.999</v>
      </c>
      <c r="B566" s="0" t="n">
        <f aca="false">A566*100</f>
        <v>99.9</v>
      </c>
    </row>
    <row r="567" customFormat="false" ht="15" hidden="false" customHeight="false" outlineLevel="0" collapsed="false">
      <c r="A567" s="0" t="s">
        <v>63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0.001</v>
      </c>
      <c r="B568" s="0" t="n">
        <f aca="false">A568*100</f>
        <v>0.1</v>
      </c>
    </row>
    <row r="569" customFormat="false" ht="15" hidden="false" customHeight="false" outlineLevel="0" collapsed="false">
      <c r="A569" s="65" t="n">
        <v>0.999</v>
      </c>
      <c r="B569" s="0" t="n">
        <f aca="false">A569*100</f>
        <v>99.9</v>
      </c>
    </row>
    <row r="570" customFormat="false" ht="15" hidden="false" customHeight="false" outlineLevel="0" collapsed="false">
      <c r="A570" s="0" t="s">
        <v>63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0.0007</v>
      </c>
      <c r="B571" s="0" t="n">
        <f aca="false">A571*100</f>
        <v>0.07</v>
      </c>
    </row>
    <row r="572" customFormat="false" ht="15" hidden="false" customHeight="false" outlineLevel="0" collapsed="false">
      <c r="A572" s="65" t="n">
        <v>0.999</v>
      </c>
      <c r="B572" s="0" t="n">
        <f aca="false">A572*100</f>
        <v>99.9</v>
      </c>
    </row>
    <row r="573" customFormat="false" ht="15" hidden="false" customHeight="false" outlineLevel="0" collapsed="false">
      <c r="A573" s="0" t="s">
        <v>63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0.0005</v>
      </c>
      <c r="B574" s="0" t="n">
        <f aca="false">A574*100</f>
        <v>0.05</v>
      </c>
    </row>
    <row r="575" customFormat="false" ht="15" hidden="false" customHeight="false" outlineLevel="0" collapsed="false">
      <c r="A575" s="65" t="n">
        <v>0.999</v>
      </c>
      <c r="B575" s="0" t="n">
        <f aca="false">A575*100</f>
        <v>99.9</v>
      </c>
    </row>
    <row r="576" customFormat="false" ht="15" hidden="false" customHeight="false" outlineLevel="0" collapsed="false">
      <c r="A576" s="0" t="s">
        <v>63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0.0004</v>
      </c>
      <c r="B577" s="0" t="n">
        <f aca="false">A577*100</f>
        <v>0.04</v>
      </c>
    </row>
    <row r="578" customFormat="false" ht="15" hidden="false" customHeight="false" outlineLevel="0" collapsed="false">
      <c r="A578" s="65" t="n">
        <v>1</v>
      </c>
      <c r="B578" s="0" t="n">
        <f aca="false">A578*100</f>
        <v>100</v>
      </c>
    </row>
    <row r="579" customFormat="false" ht="15" hidden="false" customHeight="false" outlineLevel="0" collapsed="false">
      <c r="A579" s="0" t="s">
        <v>63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0.0003</v>
      </c>
      <c r="B580" s="0" t="n">
        <f aca="false">A580*100</f>
        <v>0.03</v>
      </c>
    </row>
    <row r="581" customFormat="false" ht="15" hidden="false" customHeight="false" outlineLevel="0" collapsed="false">
      <c r="A581" s="65" t="n">
        <v>1</v>
      </c>
      <c r="B581" s="0" t="n">
        <f aca="false">A581*100</f>
        <v>100</v>
      </c>
    </row>
    <row r="582" customFormat="false" ht="15" hidden="false" customHeight="false" outlineLevel="0" collapsed="false">
      <c r="A582" s="0" t="s">
        <v>63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0.0002</v>
      </c>
      <c r="B583" s="0" t="n">
        <f aca="false">A583*100</f>
        <v>0.02</v>
      </c>
    </row>
    <row r="584" customFormat="false" ht="15" hidden="false" customHeight="false" outlineLevel="0" collapsed="false">
      <c r="A584" s="65" t="n">
        <v>1</v>
      </c>
      <c r="B584" s="0" t="n">
        <f aca="false">A584*100</f>
        <v>100</v>
      </c>
    </row>
    <row r="585" customFormat="false" ht="15" hidden="false" customHeight="false" outlineLevel="0" collapsed="false">
      <c r="A585" s="0" t="s">
        <v>63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0.0001</v>
      </c>
      <c r="B586" s="0" t="n">
        <f aca="false">A586*100</f>
        <v>0.01</v>
      </c>
    </row>
    <row r="587" customFormat="false" ht="15" hidden="false" customHeight="false" outlineLevel="0" collapsed="false">
      <c r="A587" s="65" t="n">
        <v>1</v>
      </c>
      <c r="B587" s="0" t="n">
        <f aca="false">A587*100</f>
        <v>100</v>
      </c>
    </row>
    <row r="588" customFormat="false" ht="15" hidden="false" customHeight="false" outlineLevel="0" collapsed="false">
      <c r="A588" s="0" t="s">
        <v>63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0.0001</v>
      </c>
      <c r="B589" s="0" t="n">
        <f aca="false">A589*100</f>
        <v>0.01</v>
      </c>
    </row>
    <row r="590" customFormat="false" ht="15" hidden="false" customHeight="false" outlineLevel="0" collapsed="false">
      <c r="A590" s="65" t="n">
        <v>1</v>
      </c>
      <c r="B590" s="0" t="n">
        <f aca="false">A590*100</f>
        <v>100</v>
      </c>
    </row>
    <row r="591" customFormat="false" ht="15" hidden="false" customHeight="false" outlineLevel="0" collapsed="false">
      <c r="A591" s="0" t="s">
        <v>63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0</v>
      </c>
      <c r="B592" s="0" t="n">
        <f aca="false">A592*100</f>
        <v>0</v>
      </c>
    </row>
    <row r="593" customFormat="false" ht="15" hidden="false" customHeight="false" outlineLevel="0" collapsed="false">
      <c r="A593" s="65" t="n">
        <v>1</v>
      </c>
      <c r="B593" s="0" t="n">
        <f aca="false">A593*100</f>
        <v>100</v>
      </c>
    </row>
    <row r="594" customFormat="false" ht="15" hidden="false" customHeight="false" outlineLevel="0" collapsed="false">
      <c r="A594" s="0" t="s">
        <v>63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</v>
      </c>
      <c r="B595" s="0" t="n">
        <f aca="false">A595*100</f>
        <v>0</v>
      </c>
    </row>
    <row r="596" customFormat="false" ht="15" hidden="false" customHeight="false" outlineLevel="0" collapsed="false">
      <c r="A596" s="65" t="n">
        <v>1</v>
      </c>
      <c r="B596" s="0" t="n">
        <f aca="false">A596*100</f>
        <v>100</v>
      </c>
    </row>
    <row r="597" customFormat="false" ht="15" hidden="false" customHeight="false" outlineLevel="0" collapsed="false">
      <c r="A597" s="0" t="s">
        <v>63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</v>
      </c>
      <c r="B598" s="0" t="n">
        <f aca="false">A598*100</f>
        <v>0</v>
      </c>
    </row>
    <row r="599" customFormat="false" ht="15" hidden="false" customHeight="false" outlineLevel="0" collapsed="false">
      <c r="A599" s="65" t="n">
        <v>1</v>
      </c>
      <c r="B599" s="0" t="n">
        <f aca="false">A599*100</f>
        <v>100</v>
      </c>
    </row>
    <row r="600" customFormat="false" ht="15" hidden="false" customHeight="false" outlineLevel="0" collapsed="false">
      <c r="A600" s="0" t="s">
        <v>63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</v>
      </c>
      <c r="B601" s="0" t="n">
        <f aca="false">A601*100</f>
        <v>0</v>
      </c>
    </row>
    <row r="602" customFormat="false" ht="15" hidden="false" customHeight="false" outlineLevel="0" collapsed="false">
      <c r="A602" s="65" t="n">
        <v>1</v>
      </c>
      <c r="B602" s="0" t="n">
        <f aca="false">A602*100</f>
        <v>100</v>
      </c>
    </row>
    <row r="603" customFormat="false" ht="15" hidden="false" customHeight="false" outlineLevel="0" collapsed="false">
      <c r="A603" s="0" t="s">
        <v>63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</v>
      </c>
      <c r="B604" s="0" t="n">
        <f aca="false">A604*100</f>
        <v>0</v>
      </c>
    </row>
    <row r="605" customFormat="false" ht="15" hidden="false" customHeight="false" outlineLevel="0" collapsed="false">
      <c r="A605" s="65" t="n">
        <v>1</v>
      </c>
      <c r="B605" s="0" t="n">
        <f aca="false">A605*100</f>
        <v>100</v>
      </c>
    </row>
    <row r="606" customFormat="false" ht="15" hidden="false" customHeight="false" outlineLevel="0" collapsed="false">
      <c r="A606" s="0" t="s">
        <v>63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</v>
      </c>
      <c r="B607" s="0" t="n">
        <f aca="false">A607*100</f>
        <v>0</v>
      </c>
    </row>
    <row r="608" customFormat="false" ht="15" hidden="false" customHeight="false" outlineLevel="0" collapsed="false">
      <c r="A608" s="65" t="n">
        <v>1</v>
      </c>
      <c r="B608" s="0" t="n">
        <f aca="false">A608*100</f>
        <v>100</v>
      </c>
    </row>
    <row r="609" customFormat="false" ht="15" hidden="false" customHeight="false" outlineLevel="0" collapsed="false">
      <c r="A609" s="0" t="s">
        <v>63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</v>
      </c>
      <c r="B610" s="0" t="n">
        <f aca="false">A610*100</f>
        <v>0</v>
      </c>
    </row>
    <row r="611" customFormat="false" ht="15" hidden="false" customHeight="false" outlineLevel="0" collapsed="false">
      <c r="A611" s="65" t="n">
        <v>1</v>
      </c>
      <c r="B611" s="0" t="n">
        <f aca="false">A611*100</f>
        <v>100</v>
      </c>
    </row>
    <row r="612" customFormat="false" ht="15" hidden="false" customHeight="false" outlineLevel="0" collapsed="false">
      <c r="A612" s="0" t="s">
        <v>63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</v>
      </c>
      <c r="B613" s="0" t="n">
        <f aca="false">A613*100</f>
        <v>0</v>
      </c>
    </row>
    <row r="614" customFormat="false" ht="15" hidden="false" customHeight="false" outlineLevel="0" collapsed="false">
      <c r="A614" s="65" t="n">
        <v>1</v>
      </c>
      <c r="B614" s="0" t="n">
        <f aca="false">A614*100</f>
        <v>100</v>
      </c>
    </row>
    <row r="615" customFormat="false" ht="15" hidden="false" customHeight="false" outlineLevel="0" collapsed="false">
      <c r="A615" s="0" t="s">
        <v>63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</v>
      </c>
      <c r="B616" s="0" t="n">
        <f aca="false">A616*100</f>
        <v>0</v>
      </c>
    </row>
    <row r="617" customFormat="false" ht="15" hidden="false" customHeight="false" outlineLevel="0" collapsed="false">
      <c r="A617" s="65" t="n">
        <v>1</v>
      </c>
      <c r="B617" s="0" t="n">
        <f aca="false">A617*100</f>
        <v>100</v>
      </c>
    </row>
    <row r="618" customFormat="false" ht="15" hidden="false" customHeight="false" outlineLevel="0" collapsed="false">
      <c r="A618" s="0" t="s">
        <v>63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</v>
      </c>
      <c r="B619" s="0" t="n">
        <f aca="false">A619*100</f>
        <v>0</v>
      </c>
    </row>
    <row r="620" customFormat="false" ht="15" hidden="false" customHeight="false" outlineLevel="0" collapsed="false">
      <c r="A620" s="65" t="n">
        <v>1</v>
      </c>
      <c r="B620" s="0" t="n">
        <f aca="false">A620*100</f>
        <v>100</v>
      </c>
    </row>
    <row r="621" customFormat="false" ht="15" hidden="false" customHeight="false" outlineLevel="0" collapsed="false">
      <c r="A621" s="0" t="s">
        <v>63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</v>
      </c>
      <c r="B622" s="0" t="n">
        <f aca="false">A622*100</f>
        <v>0</v>
      </c>
    </row>
    <row r="623" customFormat="false" ht="15" hidden="false" customHeight="false" outlineLevel="0" collapsed="false">
      <c r="A623" s="65" t="n">
        <v>1</v>
      </c>
      <c r="B623" s="0" t="n">
        <f aca="false">A623*100</f>
        <v>100</v>
      </c>
    </row>
    <row r="624" customFormat="false" ht="15" hidden="false" customHeight="false" outlineLevel="0" collapsed="false">
      <c r="A624" s="0" t="s">
        <v>63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</v>
      </c>
      <c r="B625" s="0" t="n">
        <f aca="false">A625*100</f>
        <v>0</v>
      </c>
    </row>
    <row r="626" customFormat="false" ht="15" hidden="false" customHeight="false" outlineLevel="0" collapsed="false">
      <c r="A626" s="65" t="n">
        <v>1</v>
      </c>
      <c r="B626" s="0" t="n">
        <f aca="false">A626*100</f>
        <v>100</v>
      </c>
    </row>
    <row r="627" customFormat="false" ht="15" hidden="false" customHeight="false" outlineLevel="0" collapsed="false">
      <c r="A627" s="0" t="s">
        <v>66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</v>
      </c>
      <c r="B628" s="0" t="n">
        <f aca="false">A628*100</f>
        <v>0</v>
      </c>
    </row>
    <row r="629" customFormat="false" ht="15" hidden="false" customHeight="false" outlineLevel="0" collapsed="false">
      <c r="A629" s="65" t="n">
        <v>1</v>
      </c>
      <c r="B629" s="0" t="n">
        <f aca="false">A629*100</f>
        <v>100</v>
      </c>
    </row>
    <row r="630" customFormat="false" ht="15" hidden="false" customHeight="false" outlineLevel="0" collapsed="false">
      <c r="A630" s="0" t="s">
        <v>66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</v>
      </c>
      <c r="B631" s="0" t="n">
        <f aca="false">A631*100</f>
        <v>0</v>
      </c>
    </row>
    <row r="632" customFormat="false" ht="15" hidden="false" customHeight="false" outlineLevel="0" collapsed="false">
      <c r="A632" s="65" t="n">
        <v>1</v>
      </c>
      <c r="B632" s="0" t="n">
        <f aca="false">A632*100</f>
        <v>100</v>
      </c>
    </row>
    <row r="633" customFormat="false" ht="15" hidden="false" customHeight="false" outlineLevel="0" collapsed="false">
      <c r="A633" s="0" t="s">
        <v>63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</v>
      </c>
      <c r="B634" s="0" t="n">
        <f aca="false">A634*100</f>
        <v>0</v>
      </c>
    </row>
    <row r="635" customFormat="false" ht="15" hidden="false" customHeight="false" outlineLevel="0" collapsed="false">
      <c r="A635" s="65" t="n">
        <v>1</v>
      </c>
      <c r="B635" s="0" t="n">
        <f aca="false">A635*100</f>
        <v>100</v>
      </c>
    </row>
    <row r="636" customFormat="false" ht="15" hidden="false" customHeight="false" outlineLevel="0" collapsed="false">
      <c r="A636" s="0" t="s">
        <v>63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</v>
      </c>
      <c r="B637" s="0" t="n">
        <f aca="false">A637*100</f>
        <v>0</v>
      </c>
    </row>
    <row r="638" customFormat="false" ht="15" hidden="false" customHeight="false" outlineLevel="0" collapsed="false">
      <c r="A638" s="65" t="n">
        <v>1</v>
      </c>
      <c r="B638" s="0" t="n">
        <f aca="false">A638*100</f>
        <v>100</v>
      </c>
    </row>
    <row r="639" customFormat="false" ht="15" hidden="false" customHeight="false" outlineLevel="0" collapsed="false">
      <c r="A639" s="0" t="s">
        <v>66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</v>
      </c>
      <c r="B640" s="0" t="n">
        <f aca="false">A640*100</f>
        <v>0</v>
      </c>
    </row>
    <row r="641" customFormat="false" ht="15" hidden="false" customHeight="false" outlineLevel="0" collapsed="false">
      <c r="A641" s="65" t="n">
        <v>1</v>
      </c>
      <c r="B641" s="0" t="n">
        <f aca="false">A641*100</f>
        <v>100</v>
      </c>
    </row>
    <row r="642" customFormat="false" ht="15" hidden="false" customHeight="false" outlineLevel="0" collapsed="false">
      <c r="A642" s="0" t="s">
        <v>63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</v>
      </c>
      <c r="B643" s="0" t="n">
        <f aca="false">A643*100</f>
        <v>0</v>
      </c>
    </row>
    <row r="644" customFormat="false" ht="15" hidden="false" customHeight="false" outlineLevel="0" collapsed="false">
      <c r="A644" s="65" t="n">
        <v>1</v>
      </c>
      <c r="B644" s="0" t="n">
        <f aca="false">A644*100</f>
        <v>100</v>
      </c>
    </row>
    <row r="645" customFormat="false" ht="15" hidden="false" customHeight="false" outlineLevel="0" collapsed="false">
      <c r="A645" s="0" t="s">
        <v>61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</v>
      </c>
      <c r="B646" s="0" t="n">
        <f aca="false">A646*100</f>
        <v>0</v>
      </c>
    </row>
    <row r="647" customFormat="false" ht="15" hidden="false" customHeight="false" outlineLevel="0" collapsed="false">
      <c r="A647" s="65" t="n">
        <v>1</v>
      </c>
      <c r="B647" s="0" t="n">
        <f aca="false">A647*100</f>
        <v>100</v>
      </c>
    </row>
    <row r="648" customFormat="false" ht="15" hidden="false" customHeight="false" outlineLevel="0" collapsed="false">
      <c r="A648" s="0" t="s">
        <v>61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</v>
      </c>
      <c r="B649" s="0" t="n">
        <f aca="false">A649*100</f>
        <v>0</v>
      </c>
    </row>
    <row r="650" customFormat="false" ht="15" hidden="false" customHeight="false" outlineLevel="0" collapsed="false">
      <c r="A650" s="65" t="n">
        <v>1</v>
      </c>
      <c r="B650" s="0" t="n">
        <f aca="false">A650*100</f>
        <v>100</v>
      </c>
    </row>
    <row r="651" customFormat="false" ht="15" hidden="false" customHeight="false" outlineLevel="0" collapsed="false">
      <c r="A651" s="0" t="s">
        <v>61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</v>
      </c>
      <c r="B652" s="0" t="n">
        <f aca="false">A652*100</f>
        <v>0</v>
      </c>
    </row>
    <row r="653" customFormat="false" ht="15" hidden="false" customHeight="false" outlineLevel="0" collapsed="false">
      <c r="A653" s="65" t="n">
        <v>1</v>
      </c>
      <c r="B653" s="0" t="n">
        <f aca="false">A653*100</f>
        <v>100</v>
      </c>
    </row>
    <row r="654" customFormat="false" ht="15" hidden="false" customHeight="false" outlineLevel="0" collapsed="false">
      <c r="A654" s="0" t="s">
        <v>61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</v>
      </c>
      <c r="B655" s="0" t="n">
        <f aca="false">A655*100</f>
        <v>0</v>
      </c>
    </row>
    <row r="656" customFormat="false" ht="15" hidden="false" customHeight="false" outlineLevel="0" collapsed="false">
      <c r="A656" s="65" t="n">
        <v>1</v>
      </c>
      <c r="B656" s="0" t="n">
        <f aca="false">A656*100</f>
        <v>100</v>
      </c>
    </row>
    <row r="657" customFormat="false" ht="15" hidden="false" customHeight="false" outlineLevel="0" collapsed="false">
      <c r="A657" s="0" t="s">
        <v>62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</v>
      </c>
      <c r="B658" s="0" t="n">
        <f aca="false">A658*100</f>
        <v>0</v>
      </c>
    </row>
    <row r="659" customFormat="false" ht="15" hidden="false" customHeight="false" outlineLevel="0" collapsed="false">
      <c r="A659" s="65" t="n">
        <v>1</v>
      </c>
      <c r="B659" s="0" t="n">
        <f aca="false">A659*100</f>
        <v>100</v>
      </c>
    </row>
    <row r="660" customFormat="false" ht="15" hidden="false" customHeight="false" outlineLevel="0" collapsed="false">
      <c r="A660" s="0" t="s">
        <v>62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</v>
      </c>
      <c r="B661" s="0" t="n">
        <f aca="false">A661*100</f>
        <v>0</v>
      </c>
    </row>
    <row r="662" customFormat="false" ht="15" hidden="false" customHeight="false" outlineLevel="0" collapsed="false">
      <c r="A662" s="65" t="n">
        <v>1</v>
      </c>
      <c r="B662" s="0" t="n">
        <f aca="false">A662*100</f>
        <v>100</v>
      </c>
    </row>
    <row r="663" customFormat="false" ht="15" hidden="false" customHeight="false" outlineLevel="0" collapsed="false">
      <c r="A663" s="0" t="s">
        <v>61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</v>
      </c>
      <c r="B664" s="0" t="n">
        <f aca="false">A664*100</f>
        <v>0</v>
      </c>
    </row>
    <row r="665" customFormat="false" ht="15" hidden="false" customHeight="false" outlineLevel="0" collapsed="false">
      <c r="A665" s="65" t="n">
        <v>1</v>
      </c>
      <c r="B665" s="0" t="n">
        <f aca="false">A665*100</f>
        <v>100</v>
      </c>
    </row>
    <row r="666" customFormat="false" ht="15" hidden="false" customHeight="false" outlineLevel="0" collapsed="false">
      <c r="A666" s="0" t="s">
        <v>61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</v>
      </c>
      <c r="B667" s="0" t="n">
        <f aca="false">A667*100</f>
        <v>0</v>
      </c>
    </row>
    <row r="668" customFormat="false" ht="15" hidden="false" customHeight="false" outlineLevel="0" collapsed="false">
      <c r="A668" s="65" t="n">
        <v>1</v>
      </c>
      <c r="B668" s="0" t="n">
        <f aca="false">A668*100</f>
        <v>100</v>
      </c>
    </row>
    <row r="669" customFormat="false" ht="15" hidden="false" customHeight="false" outlineLevel="0" collapsed="false">
      <c r="A669" s="0" t="s">
        <v>62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</v>
      </c>
      <c r="B670" s="0" t="n">
        <f aca="false">A670*100</f>
        <v>0</v>
      </c>
    </row>
    <row r="671" customFormat="false" ht="15" hidden="false" customHeight="false" outlineLevel="0" collapsed="false">
      <c r="A671" s="65" t="n">
        <v>1</v>
      </c>
      <c r="B671" s="0" t="n">
        <f aca="false">A671*100</f>
        <v>100</v>
      </c>
    </row>
    <row r="672" customFormat="false" ht="15" hidden="false" customHeight="false" outlineLevel="0" collapsed="false">
      <c r="A672" s="0" t="s">
        <v>61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</v>
      </c>
      <c r="B673" s="0" t="n">
        <f aca="false">A673*100</f>
        <v>0</v>
      </c>
    </row>
    <row r="674" customFormat="false" ht="15" hidden="false" customHeight="false" outlineLevel="0" collapsed="false">
      <c r="A674" s="65" t="n">
        <v>1</v>
      </c>
      <c r="B674" s="0" t="n">
        <f aca="false">A674*100</f>
        <v>100</v>
      </c>
    </row>
    <row r="675" customFormat="false" ht="15" hidden="false" customHeight="false" outlineLevel="0" collapsed="false">
      <c r="A675" s="0" t="s">
        <v>62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</v>
      </c>
      <c r="B676" s="0" t="n">
        <f aca="false">A676*100</f>
        <v>0</v>
      </c>
    </row>
    <row r="677" customFormat="false" ht="15" hidden="false" customHeight="false" outlineLevel="0" collapsed="false">
      <c r="A677" s="65" t="n">
        <v>1</v>
      </c>
      <c r="B677" s="0" t="n">
        <f aca="false">A677*100</f>
        <v>100</v>
      </c>
    </row>
    <row r="678" customFormat="false" ht="15" hidden="false" customHeight="false" outlineLevel="0" collapsed="false">
      <c r="A678" s="0" t="s">
        <v>61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</v>
      </c>
      <c r="B679" s="0" t="n">
        <f aca="false">A679*100</f>
        <v>0</v>
      </c>
    </row>
    <row r="680" customFormat="false" ht="15" hidden="false" customHeight="false" outlineLevel="0" collapsed="false">
      <c r="A680" s="65" t="n">
        <v>1</v>
      </c>
      <c r="B680" s="0" t="n">
        <f aca="false">A680*100</f>
        <v>100</v>
      </c>
    </row>
    <row r="681" customFormat="false" ht="15" hidden="false" customHeight="false" outlineLevel="0" collapsed="false">
      <c r="A681" s="0" t="s">
        <v>62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</v>
      </c>
      <c r="B682" s="0" t="n">
        <f aca="false">A682*100</f>
        <v>0</v>
      </c>
    </row>
    <row r="683" customFormat="false" ht="15" hidden="false" customHeight="false" outlineLevel="0" collapsed="false">
      <c r="A683" s="65" t="n">
        <v>1</v>
      </c>
      <c r="B683" s="0" t="n">
        <f aca="false">A683*100</f>
        <v>100</v>
      </c>
    </row>
    <row r="684" customFormat="false" ht="15" hidden="false" customHeight="false" outlineLevel="0" collapsed="false">
      <c r="A684" s="0" t="s">
        <v>62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</v>
      </c>
      <c r="B685" s="0" t="n">
        <f aca="false">A685*100</f>
        <v>0</v>
      </c>
    </row>
    <row r="686" customFormat="false" ht="15" hidden="false" customHeight="false" outlineLevel="0" collapsed="false">
      <c r="A686" s="65" t="n">
        <v>1</v>
      </c>
      <c r="B686" s="0" t="n">
        <f aca="false">A686*100</f>
        <v>100</v>
      </c>
    </row>
    <row r="687" customFormat="false" ht="15" hidden="false" customHeight="false" outlineLevel="0" collapsed="false">
      <c r="A687" s="0" t="s">
        <v>62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</v>
      </c>
      <c r="B688" s="0" t="n">
        <f aca="false">A688*100</f>
        <v>0</v>
      </c>
    </row>
    <row r="689" customFormat="false" ht="15" hidden="false" customHeight="false" outlineLevel="0" collapsed="false">
      <c r="A689" s="65" t="n">
        <v>1</v>
      </c>
      <c r="B689" s="0" t="n">
        <f aca="false">A689*100</f>
        <v>100</v>
      </c>
    </row>
    <row r="690" customFormat="false" ht="15" hidden="false" customHeight="false" outlineLevel="0" collapsed="false">
      <c r="A690" s="0" t="s">
        <v>62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</v>
      </c>
      <c r="B691" s="0" t="n">
        <f aca="false">A691*100</f>
        <v>0</v>
      </c>
    </row>
    <row r="692" customFormat="false" ht="15" hidden="false" customHeight="false" outlineLevel="0" collapsed="false">
      <c r="A692" s="65" t="n">
        <v>1</v>
      </c>
      <c r="B692" s="0" t="n">
        <f aca="false">A692*100</f>
        <v>100</v>
      </c>
    </row>
    <row r="693" customFormat="false" ht="15" hidden="false" customHeight="false" outlineLevel="0" collapsed="false">
      <c r="A693" s="0" t="s">
        <v>62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</v>
      </c>
      <c r="B694" s="0" t="n">
        <f aca="false">A694*100</f>
        <v>0</v>
      </c>
    </row>
    <row r="695" customFormat="false" ht="15" hidden="false" customHeight="false" outlineLevel="0" collapsed="false">
      <c r="A695" s="65" t="n">
        <v>1</v>
      </c>
      <c r="B695" s="0" t="n">
        <f aca="false">A695*100</f>
        <v>100</v>
      </c>
    </row>
    <row r="696" customFormat="false" ht="15" hidden="false" customHeight="false" outlineLevel="0" collapsed="false">
      <c r="A696" s="0" t="s">
        <v>62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</v>
      </c>
      <c r="B697" s="0" t="n">
        <f aca="false">A697*100</f>
        <v>0</v>
      </c>
    </row>
    <row r="698" customFormat="false" ht="15" hidden="false" customHeight="false" outlineLevel="0" collapsed="false">
      <c r="A698" s="65" t="n">
        <v>1</v>
      </c>
      <c r="B698" s="0" t="n">
        <f aca="false">A698*100</f>
        <v>100</v>
      </c>
    </row>
    <row r="699" customFormat="false" ht="15" hidden="false" customHeight="false" outlineLevel="0" collapsed="false">
      <c r="A699" s="0" t="s">
        <v>62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</v>
      </c>
      <c r="B700" s="0" t="n">
        <f aca="false">A700*100</f>
        <v>0</v>
      </c>
    </row>
    <row r="701" customFormat="false" ht="15" hidden="false" customHeight="false" outlineLevel="0" collapsed="false">
      <c r="A701" s="65" t="n">
        <v>1</v>
      </c>
      <c r="B701" s="0" t="n">
        <f aca="false">A701*100</f>
        <v>100</v>
      </c>
    </row>
    <row r="702" customFormat="false" ht="15" hidden="false" customHeight="false" outlineLevel="0" collapsed="false">
      <c r="A702" s="0" t="s">
        <v>62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</v>
      </c>
      <c r="B703" s="0" t="n">
        <f aca="false">A703*100</f>
        <v>0</v>
      </c>
    </row>
    <row r="704" customFormat="false" ht="15" hidden="false" customHeight="false" outlineLevel="0" collapsed="false">
      <c r="A704" s="65" t="n">
        <v>1</v>
      </c>
      <c r="B704" s="0" t="n">
        <f aca="false">A704*100</f>
        <v>100</v>
      </c>
    </row>
    <row r="705" customFormat="false" ht="15" hidden="false" customHeight="false" outlineLevel="0" collapsed="false">
      <c r="A705" s="0" t="s">
        <v>62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</v>
      </c>
      <c r="B706" s="0" t="n">
        <f aca="false">A706*100</f>
        <v>0</v>
      </c>
    </row>
    <row r="707" customFormat="false" ht="15" hidden="false" customHeight="false" outlineLevel="0" collapsed="false">
      <c r="A707" s="65" t="n">
        <v>1</v>
      </c>
      <c r="B707" s="0" t="n">
        <f aca="false">A707*100</f>
        <v>100</v>
      </c>
    </row>
    <row r="708" customFormat="false" ht="15" hidden="false" customHeight="false" outlineLevel="0" collapsed="false">
      <c r="A708" s="0" t="s">
        <v>62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</v>
      </c>
      <c r="B709" s="0" t="n">
        <f aca="false">A709*100</f>
        <v>0</v>
      </c>
    </row>
    <row r="710" customFormat="false" ht="15" hidden="false" customHeight="false" outlineLevel="0" collapsed="false">
      <c r="A710" s="65" t="n">
        <v>1</v>
      </c>
      <c r="B710" s="0" t="n">
        <f aca="false">A710*100</f>
        <v>100</v>
      </c>
    </row>
    <row r="711" customFormat="false" ht="15" hidden="false" customHeight="false" outlineLevel="0" collapsed="false">
      <c r="A711" s="0" t="s">
        <v>62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</v>
      </c>
      <c r="B712" s="0" t="n">
        <f aca="false">A712*100</f>
        <v>0</v>
      </c>
    </row>
    <row r="713" customFormat="false" ht="15" hidden="false" customHeight="false" outlineLevel="0" collapsed="false">
      <c r="A713" s="65" t="n">
        <v>1</v>
      </c>
      <c r="B713" s="0" t="n">
        <f aca="false">A713*100</f>
        <v>100</v>
      </c>
    </row>
    <row r="714" customFormat="false" ht="15" hidden="false" customHeight="false" outlineLevel="0" collapsed="false">
      <c r="A714" s="0" t="s">
        <v>62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</v>
      </c>
      <c r="B715" s="0" t="n">
        <f aca="false">A715*100</f>
        <v>0</v>
      </c>
    </row>
    <row r="716" customFormat="false" ht="15" hidden="false" customHeight="false" outlineLevel="0" collapsed="false">
      <c r="A716" s="65" t="n">
        <v>1</v>
      </c>
      <c r="B716" s="0" t="n">
        <f aca="false">A716*100</f>
        <v>100</v>
      </c>
    </row>
    <row r="717" customFormat="false" ht="15" hidden="false" customHeight="false" outlineLevel="0" collapsed="false">
      <c r="A717" s="0" t="s">
        <v>62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</v>
      </c>
      <c r="B718" s="0" t="n">
        <f aca="false">A718*100</f>
        <v>0</v>
      </c>
    </row>
    <row r="719" customFormat="false" ht="15" hidden="false" customHeight="false" outlineLevel="0" collapsed="false">
      <c r="A719" s="65" t="n">
        <v>1</v>
      </c>
      <c r="B719" s="0" t="n">
        <f aca="false">A719*100</f>
        <v>100</v>
      </c>
    </row>
    <row r="720" customFormat="false" ht="15" hidden="false" customHeight="false" outlineLevel="0" collapsed="false">
      <c r="A720" s="0" t="s">
        <v>62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</v>
      </c>
      <c r="B721" s="0" t="n">
        <f aca="false">A721*100</f>
        <v>0</v>
      </c>
    </row>
    <row r="722" customFormat="false" ht="15" hidden="false" customHeight="false" outlineLevel="0" collapsed="false">
      <c r="A722" s="65" t="n">
        <v>1</v>
      </c>
      <c r="B722" s="0" t="n">
        <f aca="false">A722*100</f>
        <v>100</v>
      </c>
    </row>
    <row r="723" customFormat="false" ht="15" hidden="false" customHeight="false" outlineLevel="0" collapsed="false">
      <c r="A723" s="0" t="s">
        <v>62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</v>
      </c>
      <c r="B724" s="0" t="n">
        <f aca="false">A724*100</f>
        <v>0</v>
      </c>
    </row>
    <row r="725" customFormat="false" ht="15" hidden="false" customHeight="false" outlineLevel="0" collapsed="false">
      <c r="A725" s="65" t="n">
        <v>1</v>
      </c>
      <c r="B725" s="0" t="n">
        <f aca="false">A725*100</f>
        <v>100</v>
      </c>
    </row>
    <row r="726" customFormat="false" ht="15" hidden="false" customHeight="false" outlineLevel="0" collapsed="false">
      <c r="A726" s="0" t="s">
        <v>62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</v>
      </c>
      <c r="B727" s="0" t="n">
        <f aca="false">A727*100</f>
        <v>0</v>
      </c>
    </row>
    <row r="728" customFormat="false" ht="15" hidden="false" customHeight="false" outlineLevel="0" collapsed="false">
      <c r="A728" s="65" t="n">
        <v>1</v>
      </c>
      <c r="B728" s="0" t="n">
        <f aca="false">A728*100</f>
        <v>100</v>
      </c>
    </row>
    <row r="729" customFormat="false" ht="15" hidden="false" customHeight="false" outlineLevel="0" collapsed="false">
      <c r="A729" s="0" t="s">
        <v>62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</v>
      </c>
      <c r="B730" s="0" t="n">
        <f aca="false">A730*100</f>
        <v>0</v>
      </c>
    </row>
    <row r="731" customFormat="false" ht="15" hidden="false" customHeight="false" outlineLevel="0" collapsed="false">
      <c r="A731" s="65" t="n">
        <v>1</v>
      </c>
      <c r="B731" s="0" t="n">
        <f aca="false">A731*100</f>
        <v>100</v>
      </c>
    </row>
    <row r="732" customFormat="false" ht="15" hidden="false" customHeight="false" outlineLevel="0" collapsed="false">
      <c r="A732" s="0" t="s">
        <v>62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</v>
      </c>
      <c r="B733" s="0" t="n">
        <f aca="false">A733*100</f>
        <v>0</v>
      </c>
    </row>
    <row r="734" customFormat="false" ht="15" hidden="false" customHeight="false" outlineLevel="0" collapsed="false">
      <c r="A734" s="65" t="n">
        <v>1</v>
      </c>
      <c r="B734" s="0" t="n">
        <f aca="false">A734*100</f>
        <v>100</v>
      </c>
    </row>
    <row r="735" customFormat="false" ht="15" hidden="false" customHeight="false" outlineLevel="0" collapsed="false">
      <c r="A735" s="0" t="s">
        <v>62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</v>
      </c>
      <c r="B736" s="0" t="n">
        <f aca="false">A736*100</f>
        <v>0</v>
      </c>
    </row>
    <row r="737" customFormat="false" ht="15" hidden="false" customHeight="false" outlineLevel="0" collapsed="false">
      <c r="A737" s="65" t="n">
        <v>1</v>
      </c>
      <c r="B737" s="0" t="n">
        <f aca="false">A737*100</f>
        <v>100</v>
      </c>
    </row>
    <row r="738" customFormat="false" ht="15" hidden="false" customHeight="false" outlineLevel="0" collapsed="false">
      <c r="A738" s="0" t="s">
        <v>62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</v>
      </c>
      <c r="B739" s="0" t="n">
        <f aca="false">A739*100</f>
        <v>0</v>
      </c>
    </row>
    <row r="740" customFormat="false" ht="15" hidden="false" customHeight="false" outlineLevel="0" collapsed="false">
      <c r="A740" s="65" t="n">
        <v>1</v>
      </c>
      <c r="B740" s="0" t="n">
        <f aca="false">A740*100</f>
        <v>100</v>
      </c>
    </row>
    <row r="741" customFormat="false" ht="15" hidden="false" customHeight="false" outlineLevel="0" collapsed="false">
      <c r="A741" s="0" t="s">
        <v>62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</v>
      </c>
      <c r="B742" s="0" t="n">
        <f aca="false">A742*100</f>
        <v>0</v>
      </c>
    </row>
    <row r="743" customFormat="false" ht="15" hidden="false" customHeight="false" outlineLevel="0" collapsed="false">
      <c r="A743" s="65" t="n">
        <v>1</v>
      </c>
      <c r="B743" s="0" t="n">
        <f aca="false">A743*100</f>
        <v>100</v>
      </c>
    </row>
    <row r="744" customFormat="false" ht="15" hidden="false" customHeight="false" outlineLevel="0" collapsed="false">
      <c r="A744" s="0" t="s">
        <v>62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</v>
      </c>
      <c r="B745" s="0" t="n">
        <f aca="false">A745*100</f>
        <v>0</v>
      </c>
    </row>
    <row r="746" customFormat="false" ht="15" hidden="false" customHeight="false" outlineLevel="0" collapsed="false">
      <c r="A746" s="65" t="n">
        <v>1</v>
      </c>
      <c r="B746" s="0" t="n">
        <f aca="false">A746*100</f>
        <v>100</v>
      </c>
    </row>
    <row r="747" customFormat="false" ht="15" hidden="false" customHeight="false" outlineLevel="0" collapsed="false">
      <c r="A747" s="0" t="s">
        <v>62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</v>
      </c>
      <c r="B748" s="0" t="n">
        <f aca="false">A748*100</f>
        <v>0</v>
      </c>
    </row>
    <row r="749" customFormat="false" ht="15" hidden="false" customHeight="false" outlineLevel="0" collapsed="false">
      <c r="A749" s="65" t="n">
        <v>1</v>
      </c>
      <c r="B749" s="0" t="n">
        <f aca="false">A749*100</f>
        <v>100</v>
      </c>
    </row>
    <row r="750" customFormat="false" ht="15" hidden="false" customHeight="false" outlineLevel="0" collapsed="false">
      <c r="A750" s="0" t="s">
        <v>62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</v>
      </c>
      <c r="B751" s="0" t="n">
        <f aca="false">A751*100</f>
        <v>0</v>
      </c>
    </row>
    <row r="752" customFormat="false" ht="15" hidden="false" customHeight="false" outlineLevel="0" collapsed="false">
      <c r="A752" s="65" t="n">
        <v>1</v>
      </c>
      <c r="B752" s="0" t="n">
        <f aca="false">A752*100</f>
        <v>100</v>
      </c>
    </row>
    <row r="753" customFormat="false" ht="15" hidden="false" customHeight="false" outlineLevel="0" collapsed="false">
      <c r="A753" s="0" t="s">
        <v>62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</v>
      </c>
      <c r="B754" s="0" t="n">
        <f aca="false">A754*100</f>
        <v>0</v>
      </c>
    </row>
    <row r="755" customFormat="false" ht="15" hidden="false" customHeight="false" outlineLevel="0" collapsed="false">
      <c r="A755" s="65" t="n">
        <v>1</v>
      </c>
      <c r="B755" s="0" t="n">
        <f aca="false">A755*100</f>
        <v>100</v>
      </c>
    </row>
    <row r="756" customFormat="false" ht="15" hidden="false" customHeight="false" outlineLevel="0" collapsed="false">
      <c r="A756" s="0" t="s">
        <v>62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</v>
      </c>
      <c r="B757" s="0" t="n">
        <f aca="false">A757*100</f>
        <v>0</v>
      </c>
    </row>
    <row r="758" customFormat="false" ht="15" hidden="false" customHeight="false" outlineLevel="0" collapsed="false">
      <c r="A758" s="65" t="n">
        <v>1</v>
      </c>
      <c r="B758" s="0" t="n">
        <f aca="false">A758*100</f>
        <v>100</v>
      </c>
    </row>
    <row r="759" customFormat="false" ht="15" hidden="false" customHeight="false" outlineLevel="0" collapsed="false">
      <c r="A759" s="0" t="s">
        <v>62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</v>
      </c>
      <c r="B760" s="0" t="n">
        <f aca="false">A760*100</f>
        <v>0</v>
      </c>
    </row>
    <row r="761" customFormat="false" ht="15" hidden="false" customHeight="false" outlineLevel="0" collapsed="false">
      <c r="A761" s="65" t="n">
        <v>1</v>
      </c>
      <c r="B761" s="0" t="n">
        <f aca="false">A761*100</f>
        <v>100</v>
      </c>
    </row>
    <row r="762" customFormat="false" ht="15" hidden="false" customHeight="false" outlineLevel="0" collapsed="false">
      <c r="A762" s="0" t="s">
        <v>62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</v>
      </c>
      <c r="B763" s="0" t="n">
        <f aca="false">A763*100</f>
        <v>0</v>
      </c>
    </row>
    <row r="764" customFormat="false" ht="15" hidden="false" customHeight="false" outlineLevel="0" collapsed="false">
      <c r="A764" s="65" t="n">
        <v>1</v>
      </c>
      <c r="B764" s="0" t="n">
        <f aca="false">A764*100</f>
        <v>100</v>
      </c>
    </row>
    <row r="765" customFormat="false" ht="15" hidden="false" customHeight="false" outlineLevel="0" collapsed="false">
      <c r="A765" s="0" t="s">
        <v>62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</v>
      </c>
      <c r="B766" s="0" t="n">
        <f aca="false">A766*100</f>
        <v>0</v>
      </c>
    </row>
    <row r="767" customFormat="false" ht="15" hidden="false" customHeight="false" outlineLevel="0" collapsed="false">
      <c r="A767" s="65" t="n">
        <v>1</v>
      </c>
      <c r="B767" s="0" t="n">
        <f aca="false">A767*100</f>
        <v>100</v>
      </c>
    </row>
    <row r="768" customFormat="false" ht="15" hidden="false" customHeight="false" outlineLevel="0" collapsed="false">
      <c r="A768" s="0" t="s">
        <v>62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</v>
      </c>
      <c r="B769" s="0" t="n">
        <f aca="false">A769*100</f>
        <v>0</v>
      </c>
    </row>
    <row r="770" customFormat="false" ht="15" hidden="false" customHeight="false" outlineLevel="0" collapsed="false">
      <c r="A770" s="65" t="n">
        <v>1</v>
      </c>
      <c r="B770" s="0" t="n">
        <f aca="false">A770*100</f>
        <v>100</v>
      </c>
    </row>
    <row r="771" customFormat="false" ht="15" hidden="false" customHeight="false" outlineLevel="0" collapsed="false">
      <c r="A771" s="0" t="s">
        <v>62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</v>
      </c>
      <c r="B772" s="0" t="n">
        <f aca="false">A772*100</f>
        <v>0</v>
      </c>
    </row>
    <row r="773" customFormat="false" ht="15" hidden="false" customHeight="false" outlineLevel="0" collapsed="false">
      <c r="A773" s="65" t="n">
        <v>1</v>
      </c>
      <c r="B773" s="0" t="n">
        <f aca="false">A773*100</f>
        <v>100</v>
      </c>
    </row>
    <row r="774" customFormat="false" ht="15" hidden="false" customHeight="false" outlineLevel="0" collapsed="false">
      <c r="A774" s="0" t="s">
        <v>62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</v>
      </c>
      <c r="B775" s="0" t="n">
        <f aca="false">A775*100</f>
        <v>0</v>
      </c>
    </row>
    <row r="776" customFormat="false" ht="15" hidden="false" customHeight="false" outlineLevel="0" collapsed="false">
      <c r="A776" s="65" t="n">
        <v>1</v>
      </c>
      <c r="B776" s="0" t="n">
        <f aca="false">A776*100</f>
        <v>100</v>
      </c>
    </row>
    <row r="777" customFormat="false" ht="15" hidden="false" customHeight="false" outlineLevel="0" collapsed="false">
      <c r="A777" s="0" t="s">
        <v>62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</v>
      </c>
      <c r="B778" s="0" t="n">
        <f aca="false">A778*100</f>
        <v>0</v>
      </c>
    </row>
    <row r="779" customFormat="false" ht="15" hidden="false" customHeight="false" outlineLevel="0" collapsed="false">
      <c r="A779" s="65" t="n">
        <v>1</v>
      </c>
      <c r="B779" s="0" t="n">
        <f aca="false">A779*100</f>
        <v>100</v>
      </c>
    </row>
    <row r="780" customFormat="false" ht="15" hidden="false" customHeight="false" outlineLevel="0" collapsed="false">
      <c r="A780" s="0" t="s">
        <v>62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</v>
      </c>
      <c r="B781" s="0" t="n">
        <f aca="false">A781*100</f>
        <v>0</v>
      </c>
    </row>
    <row r="782" customFormat="false" ht="15" hidden="false" customHeight="false" outlineLevel="0" collapsed="false">
      <c r="A782" s="65" t="n">
        <v>1</v>
      </c>
      <c r="B782" s="0" t="n">
        <f aca="false">A782*100</f>
        <v>100</v>
      </c>
    </row>
    <row r="783" customFormat="false" ht="15" hidden="false" customHeight="false" outlineLevel="0" collapsed="false">
      <c r="A783" s="0" t="s">
        <v>62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</v>
      </c>
      <c r="B784" s="0" t="n">
        <f aca="false">A784*100</f>
        <v>0</v>
      </c>
    </row>
    <row r="785" customFormat="false" ht="15" hidden="false" customHeight="false" outlineLevel="0" collapsed="false">
      <c r="A785" s="65" t="n">
        <v>1</v>
      </c>
      <c r="B785" s="0" t="n">
        <f aca="false">A785*100</f>
        <v>100</v>
      </c>
    </row>
    <row r="786" customFormat="false" ht="15" hidden="false" customHeight="false" outlineLevel="0" collapsed="false">
      <c r="A786" s="0" t="s">
        <v>62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</v>
      </c>
      <c r="B787" s="0" t="n">
        <f aca="false">A787*100</f>
        <v>0</v>
      </c>
    </row>
    <row r="788" customFormat="false" ht="15" hidden="false" customHeight="false" outlineLevel="0" collapsed="false">
      <c r="A788" s="65" t="n">
        <v>1</v>
      </c>
      <c r="B788" s="0" t="n">
        <f aca="false">A788*100</f>
        <v>100</v>
      </c>
    </row>
    <row r="789" customFormat="false" ht="15" hidden="false" customHeight="false" outlineLevel="0" collapsed="false">
      <c r="A789" s="0" t="s">
        <v>62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</v>
      </c>
      <c r="B790" s="0" t="n">
        <f aca="false">A790*100</f>
        <v>0</v>
      </c>
    </row>
    <row r="791" customFormat="false" ht="15" hidden="false" customHeight="false" outlineLevel="0" collapsed="false">
      <c r="A791" s="65" t="n">
        <v>1</v>
      </c>
      <c r="B791" s="0" t="n">
        <f aca="false">A791*100</f>
        <v>100</v>
      </c>
    </row>
    <row r="792" customFormat="false" ht="15" hidden="false" customHeight="false" outlineLevel="0" collapsed="false">
      <c r="A792" s="0" t="s">
        <v>62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</v>
      </c>
      <c r="B793" s="0" t="n">
        <f aca="false">A793*100</f>
        <v>0</v>
      </c>
    </row>
    <row r="794" customFormat="false" ht="15" hidden="false" customHeight="false" outlineLevel="0" collapsed="false">
      <c r="A794" s="65" t="n">
        <v>1</v>
      </c>
      <c r="B794" s="0" t="n">
        <f aca="false">A794*100</f>
        <v>100</v>
      </c>
    </row>
    <row r="795" customFormat="false" ht="15" hidden="false" customHeight="false" outlineLevel="0" collapsed="false">
      <c r="A795" s="0" t="s">
        <v>62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</v>
      </c>
      <c r="B796" s="0" t="n">
        <f aca="false">A796*100</f>
        <v>0</v>
      </c>
    </row>
    <row r="797" customFormat="false" ht="15" hidden="false" customHeight="false" outlineLevel="0" collapsed="false">
      <c r="A797" s="65" t="n">
        <v>1</v>
      </c>
      <c r="B797" s="0" t="n">
        <f aca="false">A797*100</f>
        <v>100</v>
      </c>
    </row>
    <row r="798" customFormat="false" ht="15" hidden="false" customHeight="false" outlineLevel="0" collapsed="false">
      <c r="A798" s="0" t="s">
        <v>62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</v>
      </c>
      <c r="B799" s="0" t="n">
        <f aca="false">A799*100</f>
        <v>0</v>
      </c>
    </row>
    <row r="800" customFormat="false" ht="15" hidden="false" customHeight="false" outlineLevel="0" collapsed="false">
      <c r="A800" s="65" t="n">
        <v>1</v>
      </c>
      <c r="B800" s="0" t="n">
        <f aca="false">A800*100</f>
        <v>100</v>
      </c>
    </row>
    <row r="801" customFormat="false" ht="15" hidden="false" customHeight="false" outlineLevel="0" collapsed="false">
      <c r="A801" s="0" t="s">
        <v>63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</v>
      </c>
      <c r="B802" s="0" t="n">
        <f aca="false">A802*100</f>
        <v>0</v>
      </c>
    </row>
    <row r="803" customFormat="false" ht="15" hidden="false" customHeight="false" outlineLevel="0" collapsed="false">
      <c r="A803" s="65" t="n">
        <v>1</v>
      </c>
      <c r="B803" s="0" t="n">
        <f aca="false">A803*100</f>
        <v>100</v>
      </c>
    </row>
    <row r="804" customFormat="false" ht="15" hidden="false" customHeight="false" outlineLevel="0" collapsed="false">
      <c r="A804" s="0" t="s">
        <v>62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</v>
      </c>
      <c r="B805" s="0" t="n">
        <f aca="false">A805*100</f>
        <v>0</v>
      </c>
    </row>
    <row r="806" customFormat="false" ht="15" hidden="false" customHeight="false" outlineLevel="0" collapsed="false">
      <c r="A806" s="65" t="n">
        <v>1</v>
      </c>
      <c r="B806" s="0" t="n">
        <f aca="false">A806*100</f>
        <v>100</v>
      </c>
    </row>
    <row r="807" customFormat="false" ht="15" hidden="false" customHeight="false" outlineLevel="0" collapsed="false">
      <c r="A807" s="0" t="s">
        <v>62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</v>
      </c>
      <c r="B808" s="0" t="n">
        <f aca="false">A808*100</f>
        <v>0</v>
      </c>
    </row>
    <row r="809" customFormat="false" ht="15" hidden="false" customHeight="false" outlineLevel="0" collapsed="false">
      <c r="A809" s="65" t="n">
        <v>1</v>
      </c>
      <c r="B809" s="0" t="n">
        <f aca="false">A809*100</f>
        <v>100</v>
      </c>
    </row>
    <row r="810" customFormat="false" ht="15" hidden="false" customHeight="false" outlineLevel="0" collapsed="false">
      <c r="A810" s="0" t="s">
        <v>62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</v>
      </c>
      <c r="B811" s="0" t="n">
        <f aca="false">A811*100</f>
        <v>0</v>
      </c>
    </row>
    <row r="812" customFormat="false" ht="15" hidden="false" customHeight="false" outlineLevel="0" collapsed="false">
      <c r="A812" s="65" t="n">
        <v>1</v>
      </c>
      <c r="B812" s="0" t="n">
        <f aca="false">A812*100</f>
        <v>100</v>
      </c>
    </row>
    <row r="813" customFormat="false" ht="15" hidden="false" customHeight="false" outlineLevel="0" collapsed="false">
      <c r="A813" s="0" t="s">
        <v>62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</v>
      </c>
      <c r="B814" s="0" t="n">
        <f aca="false">A814*100</f>
        <v>0</v>
      </c>
    </row>
    <row r="815" customFormat="false" ht="15" hidden="false" customHeight="false" outlineLevel="0" collapsed="false">
      <c r="A815" s="65" t="n">
        <v>1</v>
      </c>
      <c r="B815" s="0" t="n">
        <f aca="false">A815*100</f>
        <v>100</v>
      </c>
    </row>
    <row r="816" customFormat="false" ht="15" hidden="false" customHeight="false" outlineLevel="0" collapsed="false">
      <c r="A816" s="0" t="s">
        <v>62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</v>
      </c>
      <c r="B817" s="0" t="n">
        <f aca="false">A817*100</f>
        <v>0</v>
      </c>
    </row>
    <row r="818" customFormat="false" ht="15" hidden="false" customHeight="false" outlineLevel="0" collapsed="false">
      <c r="A818" s="65" t="n">
        <v>1</v>
      </c>
      <c r="B818" s="0" t="n">
        <f aca="false">A818*100</f>
        <v>100</v>
      </c>
    </row>
    <row r="819" customFormat="false" ht="15" hidden="false" customHeight="false" outlineLevel="0" collapsed="false">
      <c r="A819" s="0" t="s">
        <v>63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</v>
      </c>
      <c r="B820" s="0" t="n">
        <f aca="false">A820*100</f>
        <v>0</v>
      </c>
    </row>
    <row r="821" customFormat="false" ht="15" hidden="false" customHeight="false" outlineLevel="0" collapsed="false">
      <c r="A821" s="65" t="n">
        <v>1</v>
      </c>
      <c r="B821" s="0" t="n">
        <f aca="false">A821*100</f>
        <v>100</v>
      </c>
    </row>
    <row r="822" customFormat="false" ht="15" hidden="false" customHeight="false" outlineLevel="0" collapsed="false">
      <c r="A822" s="0" t="s">
        <v>62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</v>
      </c>
      <c r="B823" s="0" t="n">
        <f aca="false">A823*100</f>
        <v>0</v>
      </c>
    </row>
    <row r="824" customFormat="false" ht="15" hidden="false" customHeight="false" outlineLevel="0" collapsed="false">
      <c r="A824" s="65" t="n">
        <v>1</v>
      </c>
      <c r="B824" s="0" t="n">
        <f aca="false">A824*100</f>
        <v>100</v>
      </c>
    </row>
    <row r="825" customFormat="false" ht="15" hidden="false" customHeight="false" outlineLevel="0" collapsed="false">
      <c r="A825" s="0" t="s">
        <v>62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</v>
      </c>
      <c r="B826" s="0" t="n">
        <f aca="false">A826*100</f>
        <v>0</v>
      </c>
    </row>
    <row r="827" customFormat="false" ht="15" hidden="false" customHeight="false" outlineLevel="0" collapsed="false">
      <c r="A827" s="65" t="n">
        <v>1</v>
      </c>
      <c r="B827" s="0" t="n">
        <f aca="false">A827*100</f>
        <v>100</v>
      </c>
    </row>
    <row r="828" customFormat="false" ht="15" hidden="false" customHeight="false" outlineLevel="0" collapsed="false">
      <c r="A828" s="0" t="s">
        <v>63</v>
      </c>
      <c r="B828" s="0" t="e">
        <f aca="false">A828*100</f>
        <v>#VALUE!</v>
      </c>
    </row>
    <row r="829" customFormat="false" ht="15" hidden="false" customHeight="false" outlineLevel="0" collapsed="false">
      <c r="A829" s="65" t="n">
        <v>0</v>
      </c>
      <c r="B829" s="0" t="n">
        <f aca="false">A829*100</f>
        <v>0</v>
      </c>
    </row>
    <row r="830" customFormat="false" ht="15" hidden="false" customHeight="false" outlineLevel="0" collapsed="false">
      <c r="A830" s="65" t="n">
        <v>1</v>
      </c>
      <c r="B830" s="0" t="n">
        <f aca="false">A830*100</f>
        <v>100</v>
      </c>
    </row>
    <row r="831" customFormat="false" ht="15" hidden="false" customHeight="false" outlineLevel="0" collapsed="false">
      <c r="A831" s="0" t="s">
        <v>63</v>
      </c>
      <c r="B831" s="0" t="e">
        <f aca="false">A831*100</f>
        <v>#VALUE!</v>
      </c>
    </row>
    <row r="832" customFormat="false" ht="15" hidden="false" customHeight="false" outlineLevel="0" collapsed="false">
      <c r="A832" s="65" t="n">
        <v>0</v>
      </c>
      <c r="B832" s="0" t="n">
        <f aca="false">A832*100</f>
        <v>0</v>
      </c>
    </row>
    <row r="833" customFormat="false" ht="15" hidden="false" customHeight="false" outlineLevel="0" collapsed="false">
      <c r="A833" s="65" t="n">
        <v>1</v>
      </c>
      <c r="B833" s="0" t="n">
        <f aca="false">A833*100</f>
        <v>100</v>
      </c>
    </row>
    <row r="834" customFormat="false" ht="15" hidden="false" customHeight="false" outlineLevel="0" collapsed="false">
      <c r="A834" s="0" t="s">
        <v>63</v>
      </c>
      <c r="B834" s="0" t="e">
        <f aca="false">A834*100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68" t="s">
        <v>67</v>
      </c>
      <c r="B1" s="68"/>
      <c r="C1" s="68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0.2102</v>
      </c>
      <c r="B4" s="0" t="n">
        <f aca="false">A4*100</f>
        <v>21.02</v>
      </c>
      <c r="C4" s="0" t="n">
        <f aca="true">INDIRECT("B"&amp;1+(ROW()-1)*3)</f>
        <v>21.02</v>
      </c>
    </row>
    <row r="5" customFormat="false" ht="15" hidden="false" customHeight="false" outlineLevel="0" collapsed="false">
      <c r="A5" s="65" t="n">
        <v>0.79</v>
      </c>
      <c r="B5" s="0" t="n">
        <f aca="false">A5*100</f>
        <v>79</v>
      </c>
      <c r="C5" s="0" t="n">
        <f aca="true">INDIRECT("B"&amp;1+(ROW()-1)*3)</f>
        <v>21.07</v>
      </c>
    </row>
    <row r="6" customFormat="false" ht="15" hidden="false" customHeight="false" outlineLevel="0" collapsed="false">
      <c r="A6" s="0" t="s">
        <v>68</v>
      </c>
      <c r="B6" s="0" t="e">
        <f aca="false">A6*100</f>
        <v>#VALUE!</v>
      </c>
      <c r="C6" s="0" t="n">
        <f aca="true">INDIRECT("B"&amp;1+(ROW()-1)*3)</f>
        <v>21.06</v>
      </c>
    </row>
    <row r="7" customFormat="false" ht="15" hidden="false" customHeight="false" outlineLevel="0" collapsed="false">
      <c r="A7" s="65" t="n">
        <v>0.2102</v>
      </c>
      <c r="B7" s="0" t="n">
        <f aca="false">A7*100</f>
        <v>21.02</v>
      </c>
      <c r="C7" s="0" t="n">
        <f aca="true">INDIRECT("B"&amp;1+(ROW()-1)*3)</f>
        <v>21.06</v>
      </c>
    </row>
    <row r="8" customFormat="false" ht="15" hidden="false" customHeight="false" outlineLevel="0" collapsed="false">
      <c r="A8" s="65" t="n">
        <v>0.79</v>
      </c>
      <c r="B8" s="0" t="n">
        <f aca="false">A8*100</f>
        <v>79</v>
      </c>
      <c r="C8" s="0" t="n">
        <f aca="true">INDIRECT("B"&amp;1+(ROW()-1)*3)</f>
        <v>21.06</v>
      </c>
    </row>
    <row r="9" customFormat="false" ht="15" hidden="false" customHeight="false" outlineLevel="0" collapsed="false">
      <c r="A9" s="0" t="s">
        <v>69</v>
      </c>
      <c r="B9" s="0" t="e">
        <f aca="false">A9*100</f>
        <v>#VALUE!</v>
      </c>
      <c r="C9" s="0" t="n">
        <f aca="true">INDIRECT("B"&amp;1+(ROW()-1)*3)</f>
        <v>21.06</v>
      </c>
    </row>
    <row r="10" customFormat="false" ht="15" hidden="false" customHeight="false" outlineLevel="0" collapsed="false">
      <c r="A10" s="65" t="n">
        <v>0.2102</v>
      </c>
      <c r="B10" s="0" t="n">
        <f aca="false">A10*100</f>
        <v>21.02</v>
      </c>
      <c r="C10" s="0" t="n">
        <f aca="true">INDIRECT("B"&amp;1+(ROW()-1)*3)</f>
        <v>21.07</v>
      </c>
    </row>
    <row r="11" customFormat="false" ht="15" hidden="false" customHeight="false" outlineLevel="0" collapsed="false">
      <c r="A11" s="65" t="n">
        <v>0.79</v>
      </c>
      <c r="B11" s="0" t="n">
        <f aca="false">A11*100</f>
        <v>79</v>
      </c>
      <c r="C11" s="0" t="n">
        <f aca="true">INDIRECT("B"&amp;1+(ROW()-1)*3)</f>
        <v>21.07</v>
      </c>
    </row>
    <row r="12" customFormat="false" ht="15" hidden="false" customHeight="false" outlineLevel="0" collapsed="false">
      <c r="A12" s="0" t="s">
        <v>69</v>
      </c>
      <c r="B12" s="0" t="e">
        <f aca="false">A12*100</f>
        <v>#VALUE!</v>
      </c>
      <c r="C12" s="0" t="n">
        <f aca="true">INDIRECT("B"&amp;1+(ROW()-1)*3)</f>
        <v>21.06</v>
      </c>
    </row>
    <row r="13" customFormat="false" ht="15" hidden="false" customHeight="false" outlineLevel="0" collapsed="false">
      <c r="A13" s="65" t="n">
        <v>0.2107</v>
      </c>
      <c r="B13" s="0" t="n">
        <f aca="false">A13*100</f>
        <v>21.07</v>
      </c>
      <c r="C13" s="0" t="n">
        <f aca="true">INDIRECT("B"&amp;1+(ROW()-1)*3)</f>
        <v>21.06</v>
      </c>
    </row>
    <row r="14" customFormat="false" ht="15" hidden="false" customHeight="false" outlineLevel="0" collapsed="false">
      <c r="A14" s="65" t="n">
        <v>0.789</v>
      </c>
      <c r="B14" s="0" t="n">
        <f aca="false">A14*100</f>
        <v>78.9</v>
      </c>
      <c r="C14" s="0" t="n">
        <f aca="true">INDIRECT("B"&amp;1+(ROW()-1)*3)</f>
        <v>21.02</v>
      </c>
    </row>
    <row r="15" customFormat="false" ht="15" hidden="false" customHeight="false" outlineLevel="0" collapsed="false">
      <c r="A15" s="0" t="s">
        <v>70</v>
      </c>
      <c r="B15" s="0" t="e">
        <f aca="false">A15*100</f>
        <v>#VALUE!</v>
      </c>
      <c r="C15" s="0" t="n">
        <f aca="true">INDIRECT("B"&amp;1+(ROW()-1)*3)</f>
        <v>21.04</v>
      </c>
    </row>
    <row r="16" customFormat="false" ht="15" hidden="false" customHeight="false" outlineLevel="0" collapsed="false">
      <c r="A16" s="65" t="n">
        <v>0.2106</v>
      </c>
      <c r="B16" s="0" t="n">
        <f aca="false">A16*100</f>
        <v>21.06</v>
      </c>
      <c r="C16" s="0" t="n">
        <f aca="true">INDIRECT("B"&amp;1+(ROW()-1)*3)</f>
        <v>21.02</v>
      </c>
    </row>
    <row r="17" customFormat="false" ht="15" hidden="false" customHeight="false" outlineLevel="0" collapsed="false">
      <c r="A17" s="65" t="n">
        <v>0.789</v>
      </c>
      <c r="B17" s="0" t="n">
        <f aca="false">A17*100</f>
        <v>78.9</v>
      </c>
      <c r="C17" s="0" t="n">
        <f aca="true">INDIRECT("B"&amp;1+(ROW()-1)*3)</f>
        <v>21.03</v>
      </c>
    </row>
    <row r="18" customFormat="false" ht="15" hidden="false" customHeight="false" outlineLevel="0" collapsed="false">
      <c r="A18" s="0" t="s">
        <v>70</v>
      </c>
      <c r="B18" s="0" t="e">
        <f aca="false">A18*100</f>
        <v>#VALUE!</v>
      </c>
      <c r="C18" s="0" t="n">
        <f aca="true">INDIRECT("B"&amp;1+(ROW()-1)*3)</f>
        <v>21.04</v>
      </c>
    </row>
    <row r="19" customFormat="false" ht="15" hidden="false" customHeight="false" outlineLevel="0" collapsed="false">
      <c r="A19" s="65" t="n">
        <v>0.2106</v>
      </c>
      <c r="B19" s="0" t="n">
        <f aca="false">A19*100</f>
        <v>21.06</v>
      </c>
      <c r="C19" s="0" t="n">
        <f aca="true">INDIRECT("B"&amp;1+(ROW()-1)*3)</f>
        <v>21.04</v>
      </c>
    </row>
    <row r="20" customFormat="false" ht="15" hidden="false" customHeight="false" outlineLevel="0" collapsed="false">
      <c r="A20" s="65" t="n">
        <v>0.789</v>
      </c>
      <c r="B20" s="0" t="n">
        <f aca="false">A20*100</f>
        <v>78.9</v>
      </c>
      <c r="C20" s="0" t="n">
        <f aca="true">INDIRECT("B"&amp;1+(ROW()-1)*3)</f>
        <v>21.04</v>
      </c>
    </row>
    <row r="21" customFormat="false" ht="15" hidden="false" customHeight="false" outlineLevel="0" collapsed="false">
      <c r="A21" s="0" t="s">
        <v>70</v>
      </c>
      <c r="B21" s="0" t="e">
        <f aca="false">A21*100</f>
        <v>#VALUE!</v>
      </c>
      <c r="C21" s="0" t="n">
        <f aca="true">INDIRECT("B"&amp;1+(ROW()-1)*3)</f>
        <v>21.04</v>
      </c>
    </row>
    <row r="22" customFormat="false" ht="15" hidden="false" customHeight="false" outlineLevel="0" collapsed="false">
      <c r="A22" s="65" t="n">
        <v>0.2106</v>
      </c>
      <c r="B22" s="0" t="n">
        <f aca="false">A22*100</f>
        <v>21.06</v>
      </c>
      <c r="C22" s="0" t="n">
        <f aca="true">INDIRECT("B"&amp;1+(ROW()-1)*3)</f>
        <v>21.03</v>
      </c>
    </row>
    <row r="23" customFormat="false" ht="15" hidden="false" customHeight="false" outlineLevel="0" collapsed="false">
      <c r="A23" s="65" t="n">
        <v>0.789</v>
      </c>
      <c r="B23" s="0" t="n">
        <f aca="false">A23*100</f>
        <v>78.9</v>
      </c>
      <c r="C23" s="0" t="n">
        <f aca="true">INDIRECT("B"&amp;1+(ROW()-1)*3)</f>
        <v>21.03</v>
      </c>
    </row>
    <row r="24" customFormat="false" ht="15" hidden="false" customHeight="false" outlineLevel="0" collapsed="false">
      <c r="A24" s="0" t="s">
        <v>70</v>
      </c>
      <c r="B24" s="0" t="e">
        <f aca="false">A24*100</f>
        <v>#VALUE!</v>
      </c>
      <c r="C24" s="0" t="n">
        <f aca="true">INDIRECT("B"&amp;1+(ROW()-1)*3)</f>
        <v>21.04</v>
      </c>
    </row>
    <row r="25" customFormat="false" ht="15" hidden="false" customHeight="false" outlineLevel="0" collapsed="false">
      <c r="A25" s="65" t="n">
        <v>0.2106</v>
      </c>
      <c r="B25" s="0" t="n">
        <f aca="false">A25*100</f>
        <v>21.06</v>
      </c>
      <c r="C25" s="0" t="n">
        <f aca="true">INDIRECT("B"&amp;1+(ROW()-1)*3)</f>
        <v>21.04</v>
      </c>
    </row>
    <row r="26" customFormat="false" ht="15" hidden="false" customHeight="false" outlineLevel="0" collapsed="false">
      <c r="A26" s="65" t="n">
        <v>0.789</v>
      </c>
      <c r="B26" s="0" t="n">
        <f aca="false">A26*100</f>
        <v>78.9</v>
      </c>
      <c r="C26" s="0" t="n">
        <f aca="true">INDIRECT("B"&amp;1+(ROW()-1)*3)</f>
        <v>21.04</v>
      </c>
    </row>
    <row r="27" customFormat="false" ht="15" hidden="false" customHeight="false" outlineLevel="0" collapsed="false">
      <c r="A27" s="0" t="s">
        <v>70</v>
      </c>
      <c r="B27" s="0" t="e">
        <f aca="false">A27*100</f>
        <v>#VALUE!</v>
      </c>
      <c r="C27" s="0" t="n">
        <f aca="true">INDIRECT("B"&amp;1+(ROW()-1)*3)</f>
        <v>21.04</v>
      </c>
    </row>
    <row r="28" customFormat="false" ht="15" hidden="false" customHeight="false" outlineLevel="0" collapsed="false">
      <c r="A28" s="65" t="n">
        <v>0.2107</v>
      </c>
      <c r="B28" s="0" t="n">
        <f aca="false">A28*100</f>
        <v>21.07</v>
      </c>
      <c r="C28" s="0" t="n">
        <f aca="true">INDIRECT("B"&amp;1+(ROW()-1)*3)</f>
        <v>21.05</v>
      </c>
    </row>
    <row r="29" customFormat="false" ht="15" hidden="false" customHeight="false" outlineLevel="0" collapsed="false">
      <c r="A29" s="65" t="n">
        <v>0.789</v>
      </c>
      <c r="B29" s="0" t="n">
        <f aca="false">A29*100</f>
        <v>78.9</v>
      </c>
      <c r="C29" s="0" t="n">
        <f aca="true">INDIRECT("B"&amp;1+(ROW()-1)*3)</f>
        <v>21.04</v>
      </c>
    </row>
    <row r="30" customFormat="false" ht="15" hidden="false" customHeight="false" outlineLevel="0" collapsed="false">
      <c r="A30" s="0" t="s">
        <v>70</v>
      </c>
      <c r="B30" s="0" t="e">
        <f aca="false">A30*100</f>
        <v>#VALUE!</v>
      </c>
      <c r="C30" s="0" t="n">
        <f aca="true">INDIRECT("B"&amp;1+(ROW()-1)*3)</f>
        <v>21.04</v>
      </c>
    </row>
    <row r="31" customFormat="false" ht="15" hidden="false" customHeight="false" outlineLevel="0" collapsed="false">
      <c r="A31" s="65" t="n">
        <v>0.2107</v>
      </c>
      <c r="B31" s="0" t="n">
        <f aca="false">A31*100</f>
        <v>21.07</v>
      </c>
      <c r="C31" s="0" t="n">
        <f aca="true">INDIRECT("B"&amp;1+(ROW()-1)*3)</f>
        <v>21.04</v>
      </c>
    </row>
    <row r="32" customFormat="false" ht="15" hidden="false" customHeight="false" outlineLevel="0" collapsed="false">
      <c r="A32" s="65" t="n">
        <v>0.789</v>
      </c>
      <c r="B32" s="0" t="n">
        <f aca="false">A32*100</f>
        <v>78.9</v>
      </c>
      <c r="C32" s="0" t="n">
        <f aca="true">INDIRECT("B"&amp;1+(ROW()-1)*3)</f>
        <v>21.05</v>
      </c>
    </row>
    <row r="33" customFormat="false" ht="15" hidden="false" customHeight="false" outlineLevel="0" collapsed="false">
      <c r="A33" s="0" t="s">
        <v>70</v>
      </c>
      <c r="B33" s="0" t="e">
        <f aca="false">A33*100</f>
        <v>#VALUE!</v>
      </c>
      <c r="C33" s="0" t="n">
        <f aca="true">INDIRECT("B"&amp;1+(ROW()-1)*3)</f>
        <v>21.05</v>
      </c>
    </row>
    <row r="34" customFormat="false" ht="15" hidden="false" customHeight="false" outlineLevel="0" collapsed="false">
      <c r="A34" s="65" t="n">
        <v>0.2106</v>
      </c>
      <c r="B34" s="0" t="n">
        <f aca="false">A34*100</f>
        <v>21.06</v>
      </c>
      <c r="C34" s="0" t="n">
        <f aca="true">INDIRECT("B"&amp;1+(ROW()-1)*3)</f>
        <v>21.04</v>
      </c>
    </row>
    <row r="35" customFormat="false" ht="15" hidden="false" customHeight="false" outlineLevel="0" collapsed="false">
      <c r="A35" s="65" t="n">
        <v>0.789</v>
      </c>
      <c r="B35" s="0" t="n">
        <f aca="false">A35*100</f>
        <v>78.9</v>
      </c>
      <c r="C35" s="0" t="n">
        <f aca="true">INDIRECT("B"&amp;1+(ROW()-1)*3)</f>
        <v>21.05</v>
      </c>
    </row>
    <row r="36" customFormat="false" ht="15" hidden="false" customHeight="false" outlineLevel="0" collapsed="false">
      <c r="A36" s="0" t="s">
        <v>70</v>
      </c>
      <c r="B36" s="0" t="e">
        <f aca="false">A36*100</f>
        <v>#VALUE!</v>
      </c>
      <c r="C36" s="0" t="n">
        <f aca="true">INDIRECT("B"&amp;1+(ROW()-1)*3)</f>
        <v>21.05</v>
      </c>
    </row>
    <row r="37" customFormat="false" ht="15" hidden="false" customHeight="false" outlineLevel="0" collapsed="false">
      <c r="A37" s="65" t="n">
        <v>0.2106</v>
      </c>
      <c r="B37" s="0" t="n">
        <f aca="false">A37*100</f>
        <v>21.06</v>
      </c>
      <c r="C37" s="0" t="n">
        <f aca="true">INDIRECT("B"&amp;1+(ROW()-1)*3)</f>
        <v>21.05</v>
      </c>
    </row>
    <row r="38" customFormat="false" ht="15" hidden="false" customHeight="false" outlineLevel="0" collapsed="false">
      <c r="A38" s="65" t="n">
        <v>0.789</v>
      </c>
      <c r="B38" s="0" t="n">
        <f aca="false">A38*100</f>
        <v>78.9</v>
      </c>
      <c r="C38" s="0" t="n">
        <f aca="true">INDIRECT("B"&amp;1+(ROW()-1)*3)</f>
        <v>21.06</v>
      </c>
    </row>
    <row r="39" customFormat="false" ht="15" hidden="false" customHeight="false" outlineLevel="0" collapsed="false">
      <c r="A39" s="0" t="s">
        <v>70</v>
      </c>
      <c r="B39" s="0" t="e">
        <f aca="false">A39*100</f>
        <v>#VALUE!</v>
      </c>
      <c r="C39" s="0" t="n">
        <f aca="true">INDIRECT("B"&amp;1+(ROW()-1)*3)</f>
        <v>21.05</v>
      </c>
    </row>
    <row r="40" customFormat="false" ht="15" hidden="false" customHeight="false" outlineLevel="0" collapsed="false">
      <c r="A40" s="65" t="n">
        <v>0.2102</v>
      </c>
      <c r="B40" s="0" t="n">
        <f aca="false">A40*100</f>
        <v>21.02</v>
      </c>
      <c r="C40" s="0" t="n">
        <f aca="true">INDIRECT("B"&amp;1+(ROW()-1)*3)</f>
        <v>21.05</v>
      </c>
    </row>
    <row r="41" customFormat="false" ht="15" hidden="false" customHeight="false" outlineLevel="0" collapsed="false">
      <c r="A41" s="65" t="n">
        <v>0.79</v>
      </c>
      <c r="B41" s="0" t="n">
        <f aca="false">A41*100</f>
        <v>79</v>
      </c>
      <c r="C41" s="0" t="n">
        <f aca="true">INDIRECT("B"&amp;1+(ROW()-1)*3)</f>
        <v>21.05</v>
      </c>
    </row>
    <row r="42" customFormat="false" ht="15" hidden="false" customHeight="false" outlineLevel="0" collapsed="false">
      <c r="A42" s="0" t="s">
        <v>69</v>
      </c>
      <c r="B42" s="0" t="e">
        <f aca="false">A42*100</f>
        <v>#VALUE!</v>
      </c>
      <c r="C42" s="0" t="n">
        <f aca="true">INDIRECT("B"&amp;1+(ROW()-1)*3)</f>
        <v>21.06</v>
      </c>
    </row>
    <row r="43" customFormat="false" ht="15" hidden="false" customHeight="false" outlineLevel="0" collapsed="false">
      <c r="A43" s="65" t="n">
        <v>0.2104</v>
      </c>
      <c r="B43" s="0" t="n">
        <f aca="false">A43*100</f>
        <v>21.04</v>
      </c>
      <c r="C43" s="0" t="n">
        <f aca="true">INDIRECT("B"&amp;1+(ROW()-1)*3)</f>
        <v>21.06</v>
      </c>
    </row>
    <row r="44" customFormat="false" ht="15" hidden="false" customHeight="false" outlineLevel="0" collapsed="false">
      <c r="A44" s="65" t="n">
        <v>0.79</v>
      </c>
      <c r="B44" s="0" t="n">
        <f aca="false">A44*100</f>
        <v>79</v>
      </c>
      <c r="C44" s="0" t="n">
        <f aca="true">INDIRECT("B"&amp;1+(ROW()-1)*3)</f>
        <v>21.06</v>
      </c>
    </row>
    <row r="45" customFormat="false" ht="15" hidden="false" customHeight="false" outlineLevel="0" collapsed="false">
      <c r="A45" s="0" t="s">
        <v>69</v>
      </c>
      <c r="B45" s="0" t="e">
        <f aca="false">A45*100</f>
        <v>#VALUE!</v>
      </c>
      <c r="C45" s="0" t="n">
        <f aca="true">INDIRECT("B"&amp;1+(ROW()-1)*3)</f>
        <v>21.06</v>
      </c>
    </row>
    <row r="46" customFormat="false" ht="15" hidden="false" customHeight="false" outlineLevel="0" collapsed="false">
      <c r="A46" s="65" t="n">
        <v>0.2102</v>
      </c>
      <c r="B46" s="0" t="n">
        <f aca="false">A46*100</f>
        <v>21.02</v>
      </c>
      <c r="C46" s="0" t="n">
        <f aca="true">INDIRECT("B"&amp;1+(ROW()-1)*3)</f>
        <v>21.05</v>
      </c>
    </row>
    <row r="47" customFormat="false" ht="15" hidden="false" customHeight="false" outlineLevel="0" collapsed="false">
      <c r="A47" s="65" t="n">
        <v>0.79</v>
      </c>
      <c r="B47" s="0" t="n">
        <f aca="false">A47*100</f>
        <v>79</v>
      </c>
      <c r="C47" s="0" t="n">
        <f aca="true">INDIRECT("B"&amp;1+(ROW()-1)*3)</f>
        <v>21.06</v>
      </c>
    </row>
    <row r="48" customFormat="false" ht="15" hidden="false" customHeight="false" outlineLevel="0" collapsed="false">
      <c r="A48" s="0" t="s">
        <v>69</v>
      </c>
      <c r="B48" s="0" t="e">
        <f aca="false">A48*100</f>
        <v>#VALUE!</v>
      </c>
      <c r="C48" s="0" t="n">
        <f aca="true">INDIRECT("B"&amp;1+(ROW()-1)*3)</f>
        <v>21.06</v>
      </c>
    </row>
    <row r="49" customFormat="false" ht="15" hidden="false" customHeight="false" outlineLevel="0" collapsed="false">
      <c r="A49" s="65" t="n">
        <v>0.2103</v>
      </c>
      <c r="B49" s="0" t="n">
        <f aca="false">A49*100</f>
        <v>21.03</v>
      </c>
      <c r="C49" s="0" t="n">
        <f aca="true">INDIRECT("B"&amp;1+(ROW()-1)*3)</f>
        <v>21.06</v>
      </c>
    </row>
    <row r="50" customFormat="false" ht="15" hidden="false" customHeight="false" outlineLevel="0" collapsed="false">
      <c r="A50" s="65" t="n">
        <v>0.79</v>
      </c>
      <c r="B50" s="0" t="n">
        <f aca="false">A50*100</f>
        <v>79</v>
      </c>
      <c r="C50" s="0" t="n">
        <f aca="true">INDIRECT("B"&amp;1+(ROW()-1)*3)</f>
        <v>21.06</v>
      </c>
    </row>
    <row r="51" customFormat="false" ht="15" hidden="false" customHeight="false" outlineLevel="0" collapsed="false">
      <c r="A51" s="0" t="s">
        <v>69</v>
      </c>
      <c r="B51" s="0" t="e">
        <f aca="false">A51*100</f>
        <v>#VALUE!</v>
      </c>
      <c r="C51" s="0" t="n">
        <f aca="true">INDIRECT("B"&amp;1+(ROW()-1)*3)</f>
        <v>21.06</v>
      </c>
    </row>
    <row r="52" customFormat="false" ht="15" hidden="false" customHeight="false" outlineLevel="0" collapsed="false">
      <c r="A52" s="65" t="n">
        <v>0.2104</v>
      </c>
      <c r="B52" s="0" t="n">
        <f aca="false">A52*100</f>
        <v>21.04</v>
      </c>
      <c r="C52" s="0" t="n">
        <f aca="true">INDIRECT("B"&amp;1+(ROW()-1)*3)</f>
        <v>21.06</v>
      </c>
    </row>
    <row r="53" customFormat="false" ht="15" hidden="false" customHeight="false" outlineLevel="0" collapsed="false">
      <c r="A53" s="65" t="n">
        <v>0.79</v>
      </c>
      <c r="B53" s="0" t="n">
        <f aca="false">A53*100</f>
        <v>79</v>
      </c>
      <c r="C53" s="0" t="n">
        <f aca="true">INDIRECT("B"&amp;1+(ROW()-1)*3)</f>
        <v>21.06</v>
      </c>
    </row>
    <row r="54" customFormat="false" ht="15" hidden="false" customHeight="false" outlineLevel="0" collapsed="false">
      <c r="A54" s="0" t="s">
        <v>69</v>
      </c>
      <c r="B54" s="0" t="e">
        <f aca="false">A54*100</f>
        <v>#VALUE!</v>
      </c>
      <c r="C54" s="0" t="n">
        <f aca="true">INDIRECT("B"&amp;1+(ROW()-1)*3)</f>
        <v>21.07</v>
      </c>
    </row>
    <row r="55" customFormat="false" ht="15" hidden="false" customHeight="false" outlineLevel="0" collapsed="false">
      <c r="A55" s="65" t="n">
        <v>0.2104</v>
      </c>
      <c r="B55" s="0" t="n">
        <f aca="false">A55*100</f>
        <v>21.04</v>
      </c>
      <c r="C55" s="0" t="n">
        <f aca="true">INDIRECT("B"&amp;1+(ROW()-1)*3)</f>
        <v>21.06</v>
      </c>
    </row>
    <row r="56" customFormat="false" ht="15" hidden="false" customHeight="false" outlineLevel="0" collapsed="false">
      <c r="A56" s="65" t="n">
        <v>0.79</v>
      </c>
      <c r="B56" s="0" t="n">
        <f aca="false">A56*100</f>
        <v>79</v>
      </c>
      <c r="C56" s="0" t="n">
        <f aca="true">INDIRECT("B"&amp;1+(ROW()-1)*3)</f>
        <v>21.06</v>
      </c>
    </row>
    <row r="57" customFormat="false" ht="15" hidden="false" customHeight="false" outlineLevel="0" collapsed="false">
      <c r="A57" s="0" t="s">
        <v>69</v>
      </c>
      <c r="B57" s="0" t="e">
        <f aca="false">A57*100</f>
        <v>#VALUE!</v>
      </c>
      <c r="C57" s="0" t="n">
        <f aca="true">INDIRECT("B"&amp;1+(ROW()-1)*3)</f>
        <v>21.06</v>
      </c>
    </row>
    <row r="58" customFormat="false" ht="15" hidden="false" customHeight="false" outlineLevel="0" collapsed="false">
      <c r="A58" s="65" t="n">
        <v>0.2104</v>
      </c>
      <c r="B58" s="0" t="n">
        <f aca="false">A58*100</f>
        <v>21.04</v>
      </c>
      <c r="C58" s="0" t="n">
        <f aca="true">INDIRECT("B"&amp;1+(ROW()-1)*3)</f>
        <v>21.07</v>
      </c>
    </row>
    <row r="59" customFormat="false" ht="15" hidden="false" customHeight="false" outlineLevel="0" collapsed="false">
      <c r="A59" s="65" t="n">
        <v>0.79</v>
      </c>
      <c r="B59" s="0" t="n">
        <f aca="false">A59*100</f>
        <v>79</v>
      </c>
      <c r="C59" s="0" t="n">
        <f aca="true">INDIRECT("B"&amp;1+(ROW()-1)*3)</f>
        <v>21.06</v>
      </c>
    </row>
    <row r="60" customFormat="false" ht="15" hidden="false" customHeight="false" outlineLevel="0" collapsed="false">
      <c r="A60" s="0" t="s">
        <v>69</v>
      </c>
      <c r="B60" s="0" t="e">
        <f aca="false">A60*100</f>
        <v>#VALUE!</v>
      </c>
      <c r="C60" s="0" t="n">
        <f aca="true">INDIRECT("B"&amp;1+(ROW()-1)*3)</f>
        <v>21.06</v>
      </c>
    </row>
    <row r="61" customFormat="false" ht="15" hidden="false" customHeight="false" outlineLevel="0" collapsed="false">
      <c r="A61" s="65" t="n">
        <v>0.2104</v>
      </c>
      <c r="B61" s="0" t="n">
        <f aca="false">A61*100</f>
        <v>21.04</v>
      </c>
      <c r="C61" s="0" t="n">
        <f aca="true">INDIRECT("B"&amp;1+(ROW()-1)*3)</f>
        <v>21.06</v>
      </c>
    </row>
    <row r="62" customFormat="false" ht="15" hidden="false" customHeight="false" outlineLevel="0" collapsed="false">
      <c r="A62" s="65" t="n">
        <v>0.79</v>
      </c>
      <c r="B62" s="0" t="n">
        <f aca="false">A62*100</f>
        <v>79</v>
      </c>
      <c r="C62" s="0" t="n">
        <f aca="true">INDIRECT("B"&amp;1+(ROW()-1)*3)</f>
        <v>21.07</v>
      </c>
    </row>
    <row r="63" customFormat="false" ht="15" hidden="false" customHeight="false" outlineLevel="0" collapsed="false">
      <c r="A63" s="0" t="s">
        <v>69</v>
      </c>
      <c r="B63" s="0" t="e">
        <f aca="false">A63*100</f>
        <v>#VALUE!</v>
      </c>
      <c r="C63" s="0" t="n">
        <f aca="true">INDIRECT("B"&amp;1+(ROW()-1)*3)</f>
        <v>21.06</v>
      </c>
    </row>
    <row r="64" customFormat="false" ht="15" hidden="false" customHeight="false" outlineLevel="0" collapsed="false">
      <c r="A64" s="65" t="n">
        <v>0.2103</v>
      </c>
      <c r="B64" s="0" t="n">
        <f aca="false">A64*100</f>
        <v>21.03</v>
      </c>
      <c r="C64" s="0" t="n">
        <f aca="true">INDIRECT("B"&amp;1+(ROW()-1)*3)</f>
        <v>21.07</v>
      </c>
    </row>
    <row r="65" customFormat="false" ht="15" hidden="false" customHeight="false" outlineLevel="0" collapsed="false">
      <c r="A65" s="65" t="n">
        <v>0.79</v>
      </c>
      <c r="B65" s="0" t="n">
        <f aca="false">A65*100</f>
        <v>79</v>
      </c>
      <c r="C65" s="0" t="n">
        <f aca="true">INDIRECT("B"&amp;1+(ROW()-1)*3)</f>
        <v>21.06</v>
      </c>
    </row>
    <row r="66" customFormat="false" ht="15" hidden="false" customHeight="false" outlineLevel="0" collapsed="false">
      <c r="A66" s="0" t="s">
        <v>69</v>
      </c>
      <c r="B66" s="0" t="e">
        <f aca="false">A66*100</f>
        <v>#VALUE!</v>
      </c>
      <c r="C66" s="0" t="n">
        <f aca="true">INDIRECT("B"&amp;1+(ROW()-1)*3)</f>
        <v>21.06</v>
      </c>
    </row>
    <row r="67" customFormat="false" ht="15" hidden="false" customHeight="false" outlineLevel="0" collapsed="false">
      <c r="A67" s="65" t="n">
        <v>0.2103</v>
      </c>
      <c r="B67" s="0" t="n">
        <f aca="false">A67*100</f>
        <v>21.03</v>
      </c>
      <c r="C67" s="0" t="n">
        <f aca="true">INDIRECT("B"&amp;1+(ROW()-1)*3)</f>
        <v>21.06</v>
      </c>
    </row>
    <row r="68" customFormat="false" ht="15" hidden="false" customHeight="false" outlineLevel="0" collapsed="false">
      <c r="A68" s="65" t="n">
        <v>0.79</v>
      </c>
      <c r="B68" s="0" t="n">
        <f aca="false">A68*100</f>
        <v>79</v>
      </c>
      <c r="C68" s="0" t="n">
        <f aca="true">INDIRECT("B"&amp;1+(ROW()-1)*3)</f>
        <v>21.07</v>
      </c>
    </row>
    <row r="69" customFormat="false" ht="15" hidden="false" customHeight="false" outlineLevel="0" collapsed="false">
      <c r="A69" s="0" t="s">
        <v>69</v>
      </c>
      <c r="B69" s="0" t="e">
        <f aca="false">A69*100</f>
        <v>#VALUE!</v>
      </c>
      <c r="C69" s="0" t="n">
        <f aca="true">INDIRECT("B"&amp;1+(ROW()-1)*3)</f>
        <v>21.07</v>
      </c>
    </row>
    <row r="70" customFormat="false" ht="15" hidden="false" customHeight="false" outlineLevel="0" collapsed="false">
      <c r="A70" s="65" t="n">
        <v>0.2104</v>
      </c>
      <c r="B70" s="0" t="n">
        <f aca="false">A70*100</f>
        <v>21.04</v>
      </c>
      <c r="C70" s="0" t="n">
        <f aca="true">INDIRECT("B"&amp;1+(ROW()-1)*3)</f>
        <v>21.07</v>
      </c>
    </row>
    <row r="71" customFormat="false" ht="15" hidden="false" customHeight="false" outlineLevel="0" collapsed="false">
      <c r="A71" s="65" t="n">
        <v>0.79</v>
      </c>
      <c r="B71" s="0" t="n">
        <f aca="false">A71*100</f>
        <v>79</v>
      </c>
      <c r="C71" s="0" t="n">
        <f aca="true">INDIRECT("B"&amp;1+(ROW()-1)*3)</f>
        <v>21.06</v>
      </c>
    </row>
    <row r="72" customFormat="false" ht="15" hidden="false" customHeight="false" outlineLevel="0" collapsed="false">
      <c r="A72" s="0" t="s">
        <v>69</v>
      </c>
      <c r="B72" s="0" t="e">
        <f aca="false">A72*100</f>
        <v>#VALUE!</v>
      </c>
      <c r="C72" s="0" t="n">
        <f aca="true">INDIRECT("B"&amp;1+(ROW()-1)*3)</f>
        <v>21.07</v>
      </c>
    </row>
    <row r="73" customFormat="false" ht="15" hidden="false" customHeight="false" outlineLevel="0" collapsed="false">
      <c r="A73" s="65" t="n">
        <v>0.2104</v>
      </c>
      <c r="B73" s="0" t="n">
        <f aca="false">A73*100</f>
        <v>21.04</v>
      </c>
      <c r="C73" s="0" t="n">
        <f aca="true">INDIRECT("B"&amp;1+(ROW()-1)*3)</f>
        <v>21.07</v>
      </c>
    </row>
    <row r="74" customFormat="false" ht="15" hidden="false" customHeight="false" outlineLevel="0" collapsed="false">
      <c r="A74" s="65" t="n">
        <v>0.79</v>
      </c>
      <c r="B74" s="0" t="n">
        <f aca="false">A74*100</f>
        <v>79</v>
      </c>
      <c r="C74" s="0" t="n">
        <f aca="true">INDIRECT("B"&amp;1+(ROW()-1)*3)</f>
        <v>21.07</v>
      </c>
    </row>
    <row r="75" customFormat="false" ht="15" hidden="false" customHeight="false" outlineLevel="0" collapsed="false">
      <c r="A75" s="0" t="s">
        <v>69</v>
      </c>
      <c r="B75" s="0" t="e">
        <f aca="false">A75*100</f>
        <v>#VALUE!</v>
      </c>
      <c r="C75" s="0" t="n">
        <f aca="true">INDIRECT("B"&amp;1+(ROW()-1)*3)</f>
        <v>21.07</v>
      </c>
    </row>
    <row r="76" customFormat="false" ht="15" hidden="false" customHeight="false" outlineLevel="0" collapsed="false">
      <c r="A76" s="65" t="n">
        <v>0.2104</v>
      </c>
      <c r="B76" s="0" t="n">
        <f aca="false">A76*100</f>
        <v>21.04</v>
      </c>
      <c r="C76" s="0" t="n">
        <f aca="true">INDIRECT("B"&amp;1+(ROW()-1)*3)</f>
        <v>21.07</v>
      </c>
    </row>
    <row r="77" customFormat="false" ht="15" hidden="false" customHeight="false" outlineLevel="0" collapsed="false">
      <c r="A77" s="65" t="n">
        <v>0.79</v>
      </c>
      <c r="B77" s="0" t="n">
        <f aca="false">A77*100</f>
        <v>79</v>
      </c>
      <c r="C77" s="0" t="n">
        <f aca="true">INDIRECT("B"&amp;1+(ROW()-1)*3)</f>
        <v>21.07</v>
      </c>
    </row>
    <row r="78" customFormat="false" ht="15" hidden="false" customHeight="false" outlineLevel="0" collapsed="false">
      <c r="A78" s="0" t="s">
        <v>71</v>
      </c>
      <c r="B78" s="0" t="e">
        <f aca="false">A78*100</f>
        <v>#VALUE!</v>
      </c>
      <c r="C78" s="0" t="n">
        <f aca="true">INDIRECT("B"&amp;1+(ROW()-1)*3)</f>
        <v>21.07</v>
      </c>
    </row>
    <row r="79" customFormat="false" ht="15" hidden="false" customHeight="false" outlineLevel="0" collapsed="false">
      <c r="A79" s="65" t="n">
        <v>0.2104</v>
      </c>
      <c r="B79" s="0" t="n">
        <f aca="false">A79*100</f>
        <v>21.04</v>
      </c>
      <c r="C79" s="0" t="n">
        <f aca="true">INDIRECT("B"&amp;1+(ROW()-1)*3)</f>
        <v>21.07</v>
      </c>
    </row>
    <row r="80" customFormat="false" ht="15" hidden="false" customHeight="false" outlineLevel="0" collapsed="false">
      <c r="A80" s="65" t="n">
        <v>0.79</v>
      </c>
      <c r="B80" s="0" t="n">
        <f aca="false">A80*100</f>
        <v>79</v>
      </c>
      <c r="C80" s="0" t="n">
        <f aca="true">INDIRECT("B"&amp;1+(ROW()-1)*3)</f>
        <v>21.08</v>
      </c>
    </row>
    <row r="81" customFormat="false" ht="15" hidden="false" customHeight="false" outlineLevel="0" collapsed="false">
      <c r="A81" s="0" t="s">
        <v>71</v>
      </c>
      <c r="B81" s="0" t="e">
        <f aca="false">A81*100</f>
        <v>#VALUE!</v>
      </c>
      <c r="C81" s="0" t="n">
        <f aca="true">INDIRECT("B"&amp;1+(ROW()-1)*3)</f>
        <v>21.07</v>
      </c>
    </row>
    <row r="82" customFormat="false" ht="15" hidden="false" customHeight="false" outlineLevel="0" collapsed="false">
      <c r="A82" s="65" t="n">
        <v>0.2105</v>
      </c>
      <c r="B82" s="0" t="n">
        <f aca="false">A82*100</f>
        <v>21.05</v>
      </c>
      <c r="C82" s="0" t="n">
        <f aca="true">INDIRECT("B"&amp;1+(ROW()-1)*3)</f>
        <v>21.07</v>
      </c>
    </row>
    <row r="83" customFormat="false" ht="15" hidden="false" customHeight="false" outlineLevel="0" collapsed="false">
      <c r="A83" s="65" t="n">
        <v>0.79</v>
      </c>
      <c r="B83" s="0" t="n">
        <f aca="false">A83*100</f>
        <v>79</v>
      </c>
      <c r="C83" s="0" t="n">
        <f aca="true">INDIRECT("B"&amp;1+(ROW()-1)*3)</f>
        <v>21.07</v>
      </c>
    </row>
    <row r="84" customFormat="false" ht="15" hidden="false" customHeight="false" outlineLevel="0" collapsed="false">
      <c r="A84" s="0" t="s">
        <v>71</v>
      </c>
      <c r="B84" s="0" t="e">
        <f aca="false">A84*100</f>
        <v>#VALUE!</v>
      </c>
      <c r="C84" s="0" t="n">
        <f aca="true">INDIRECT("B"&amp;1+(ROW()-1)*3)</f>
        <v>21.08</v>
      </c>
    </row>
    <row r="85" customFormat="false" ht="15" hidden="false" customHeight="false" outlineLevel="0" collapsed="false">
      <c r="A85" s="65" t="n">
        <v>0.2104</v>
      </c>
      <c r="B85" s="0" t="n">
        <f aca="false">A85*100</f>
        <v>21.04</v>
      </c>
      <c r="C85" s="0" t="n">
        <f aca="true">INDIRECT("B"&amp;1+(ROW()-1)*3)</f>
        <v>21.07</v>
      </c>
    </row>
    <row r="86" customFormat="false" ht="15" hidden="false" customHeight="false" outlineLevel="0" collapsed="false">
      <c r="A86" s="65" t="n">
        <v>0.79</v>
      </c>
      <c r="B86" s="0" t="n">
        <f aca="false">A86*100</f>
        <v>79</v>
      </c>
      <c r="C86" s="0" t="n">
        <f aca="true">INDIRECT("B"&amp;1+(ROW()-1)*3)</f>
        <v>21.07</v>
      </c>
    </row>
    <row r="87" customFormat="false" ht="15" hidden="false" customHeight="false" outlineLevel="0" collapsed="false">
      <c r="A87" s="0" t="s">
        <v>71</v>
      </c>
      <c r="B87" s="0" t="e">
        <f aca="false">A87*100</f>
        <v>#VALUE!</v>
      </c>
      <c r="C87" s="0" t="n">
        <f aca="true">INDIRECT("B"&amp;1+(ROW()-1)*3)</f>
        <v>21.03</v>
      </c>
    </row>
    <row r="88" customFormat="false" ht="15" hidden="false" customHeight="false" outlineLevel="0" collapsed="false">
      <c r="A88" s="65" t="n">
        <v>0.2104</v>
      </c>
      <c r="B88" s="0" t="n">
        <f aca="false">A88*100</f>
        <v>21.04</v>
      </c>
      <c r="C88" s="0" t="n">
        <f aca="true">INDIRECT("B"&amp;1+(ROW()-1)*3)</f>
        <v>21.03</v>
      </c>
    </row>
    <row r="89" customFormat="false" ht="15" hidden="false" customHeight="false" outlineLevel="0" collapsed="false">
      <c r="A89" s="65" t="n">
        <v>0.79</v>
      </c>
      <c r="B89" s="0" t="n">
        <f aca="false">A89*100</f>
        <v>79</v>
      </c>
      <c r="C89" s="0" t="n">
        <f aca="true">INDIRECT("B"&amp;1+(ROW()-1)*3)</f>
        <v>21.03</v>
      </c>
    </row>
    <row r="90" customFormat="false" ht="15" hidden="false" customHeight="false" outlineLevel="0" collapsed="false">
      <c r="A90" s="0" t="s">
        <v>71</v>
      </c>
      <c r="B90" s="0" t="e">
        <f aca="false">A90*100</f>
        <v>#VALUE!</v>
      </c>
      <c r="C90" s="0" t="n">
        <f aca="true">INDIRECT("B"&amp;1+(ROW()-1)*3)</f>
        <v>21.03</v>
      </c>
    </row>
    <row r="91" customFormat="false" ht="15" hidden="false" customHeight="false" outlineLevel="0" collapsed="false">
      <c r="A91" s="65" t="n">
        <v>0.2104</v>
      </c>
      <c r="B91" s="0" t="n">
        <f aca="false">A91*100</f>
        <v>21.04</v>
      </c>
      <c r="C91" s="0" t="n">
        <f aca="true">INDIRECT("B"&amp;1+(ROW()-1)*3)</f>
        <v>21.03</v>
      </c>
    </row>
    <row r="92" customFormat="false" ht="15" hidden="false" customHeight="false" outlineLevel="0" collapsed="false">
      <c r="A92" s="65" t="n">
        <v>0.79</v>
      </c>
      <c r="B92" s="0" t="n">
        <f aca="false">A92*100</f>
        <v>79</v>
      </c>
      <c r="C92" s="0" t="n">
        <f aca="true">INDIRECT("B"&amp;1+(ROW()-1)*3)</f>
        <v>21.04</v>
      </c>
    </row>
    <row r="93" customFormat="false" ht="15" hidden="false" customHeight="false" outlineLevel="0" collapsed="false">
      <c r="A93" s="0" t="s">
        <v>71</v>
      </c>
      <c r="B93" s="0" t="e">
        <f aca="false">A93*100</f>
        <v>#VALUE!</v>
      </c>
      <c r="C93" s="0" t="n">
        <f aca="true">INDIRECT("B"&amp;1+(ROW()-1)*3)</f>
        <v>21.04</v>
      </c>
    </row>
    <row r="94" customFormat="false" ht="15" hidden="false" customHeight="false" outlineLevel="0" collapsed="false">
      <c r="A94" s="65" t="n">
        <v>0.2105</v>
      </c>
      <c r="B94" s="0" t="n">
        <f aca="false">A94*100</f>
        <v>21.05</v>
      </c>
      <c r="C94" s="0" t="n">
        <f aca="true">INDIRECT("B"&amp;1+(ROW()-1)*3)</f>
        <v>94.71</v>
      </c>
    </row>
    <row r="95" customFormat="false" ht="15" hidden="false" customHeight="false" outlineLevel="0" collapsed="false">
      <c r="A95" s="65" t="n">
        <v>0.79</v>
      </c>
      <c r="B95" s="0" t="n">
        <f aca="false">A95*100</f>
        <v>79</v>
      </c>
      <c r="C95" s="0" t="n">
        <f aca="true">INDIRECT("B"&amp;1+(ROW()-1)*3)</f>
        <v>100</v>
      </c>
    </row>
    <row r="96" customFormat="false" ht="15" hidden="false" customHeight="false" outlineLevel="0" collapsed="false">
      <c r="A96" s="0" t="s">
        <v>71</v>
      </c>
      <c r="B96" s="0" t="e">
        <f aca="false">A96*100</f>
        <v>#VALUE!</v>
      </c>
      <c r="C96" s="0" t="n">
        <f aca="true">INDIRECT("B"&amp;1+(ROW()-1)*3)</f>
        <v>100</v>
      </c>
    </row>
    <row r="97" customFormat="false" ht="15" hidden="false" customHeight="false" outlineLevel="0" collapsed="false">
      <c r="A97" s="65" t="n">
        <v>0.2105</v>
      </c>
      <c r="B97" s="0" t="n">
        <f aca="false">A97*100</f>
        <v>21.05</v>
      </c>
      <c r="C97" s="0" t="n">
        <f aca="true">INDIRECT("B"&amp;1+(ROW()-1)*3)</f>
        <v>100</v>
      </c>
    </row>
    <row r="98" customFormat="false" ht="15" hidden="false" customHeight="false" outlineLevel="0" collapsed="false">
      <c r="A98" s="65" t="n">
        <v>0.789</v>
      </c>
      <c r="B98" s="0" t="n">
        <f aca="false">A98*100</f>
        <v>78.9</v>
      </c>
      <c r="C98" s="0" t="n">
        <f aca="true">INDIRECT("B"&amp;1+(ROW()-1)*3)</f>
        <v>100</v>
      </c>
    </row>
    <row r="99" customFormat="false" ht="15" hidden="false" customHeight="false" outlineLevel="0" collapsed="false">
      <c r="A99" s="0" t="s">
        <v>71</v>
      </c>
      <c r="B99" s="0" t="e">
        <f aca="false">A99*100</f>
        <v>#VALUE!</v>
      </c>
      <c r="C99" s="0" t="n">
        <f aca="true">INDIRECT("B"&amp;1+(ROW()-1)*3)</f>
        <v>100</v>
      </c>
    </row>
    <row r="100" customFormat="false" ht="15" hidden="false" customHeight="false" outlineLevel="0" collapsed="false">
      <c r="A100" s="65" t="n">
        <v>0.2104</v>
      </c>
      <c r="B100" s="0" t="n">
        <f aca="false">A100*100</f>
        <v>21.04</v>
      </c>
      <c r="C100" s="0" t="n">
        <f aca="true">INDIRECT("B"&amp;1+(ROW()-1)*3)</f>
        <v>100</v>
      </c>
    </row>
    <row r="101" customFormat="false" ht="15" hidden="false" customHeight="false" outlineLevel="0" collapsed="false">
      <c r="A101" s="65" t="n">
        <v>0.79</v>
      </c>
      <c r="B101" s="0" t="n">
        <f aca="false">A101*100</f>
        <v>79</v>
      </c>
      <c r="C101" s="0" t="n">
        <f aca="true">INDIRECT("B"&amp;1+(ROW()-1)*3)</f>
        <v>100</v>
      </c>
    </row>
    <row r="102" customFormat="false" ht="15" hidden="false" customHeight="false" outlineLevel="0" collapsed="false">
      <c r="A102" s="0" t="s">
        <v>71</v>
      </c>
      <c r="B102" s="0" t="e">
        <f aca="false">A102*100</f>
        <v>#VALUE!</v>
      </c>
      <c r="C102" s="0" t="n">
        <f aca="true">INDIRECT("B"&amp;1+(ROW()-1)*3)</f>
        <v>100</v>
      </c>
    </row>
    <row r="103" customFormat="false" ht="15" hidden="false" customHeight="false" outlineLevel="0" collapsed="false">
      <c r="A103" s="65" t="n">
        <v>0.2105</v>
      </c>
      <c r="B103" s="0" t="n">
        <f aca="false">A103*100</f>
        <v>21.05</v>
      </c>
      <c r="C103" s="0" t="n">
        <f aca="true">INDIRECT("B"&amp;1+(ROW()-1)*3)</f>
        <v>100</v>
      </c>
    </row>
    <row r="104" customFormat="false" ht="15" hidden="false" customHeight="false" outlineLevel="0" collapsed="false">
      <c r="A104" s="65" t="n">
        <v>0.79</v>
      </c>
      <c r="B104" s="0" t="n">
        <f aca="false">A104*100</f>
        <v>79</v>
      </c>
      <c r="C104" s="0" t="n">
        <f aca="true">INDIRECT("B"&amp;1+(ROW()-1)*3)</f>
        <v>100</v>
      </c>
    </row>
    <row r="105" customFormat="false" ht="15" hidden="false" customHeight="false" outlineLevel="0" collapsed="false">
      <c r="A105" s="0" t="s">
        <v>71</v>
      </c>
      <c r="B105" s="0" t="e">
        <f aca="false">A105*100</f>
        <v>#VALUE!</v>
      </c>
      <c r="C105" s="0" t="n">
        <f aca="true">INDIRECT("B"&amp;1+(ROW()-1)*3)</f>
        <v>100</v>
      </c>
    </row>
    <row r="106" customFormat="false" ht="15" hidden="false" customHeight="false" outlineLevel="0" collapsed="false">
      <c r="A106" s="65" t="n">
        <v>0.2105</v>
      </c>
      <c r="B106" s="0" t="n">
        <f aca="false">A106*100</f>
        <v>21.05</v>
      </c>
      <c r="C106" s="0" t="n">
        <f aca="true">INDIRECT("B"&amp;1+(ROW()-1)*3)</f>
        <v>100</v>
      </c>
    </row>
    <row r="107" customFormat="false" ht="15" hidden="false" customHeight="false" outlineLevel="0" collapsed="false">
      <c r="A107" s="65" t="n">
        <v>0.789</v>
      </c>
      <c r="B107" s="0" t="n">
        <f aca="false">A107*100</f>
        <v>78.9</v>
      </c>
      <c r="C107" s="0" t="n">
        <f aca="true">INDIRECT("B"&amp;1+(ROW()-1)*3)</f>
        <v>100</v>
      </c>
    </row>
    <row r="108" customFormat="false" ht="15" hidden="false" customHeight="false" outlineLevel="0" collapsed="false">
      <c r="A108" s="0" t="s">
        <v>71</v>
      </c>
      <c r="B108" s="0" t="e">
        <f aca="false">A108*100</f>
        <v>#VALUE!</v>
      </c>
      <c r="C108" s="0" t="n">
        <f aca="true">INDIRECT("B"&amp;1+(ROW()-1)*3)</f>
        <v>100</v>
      </c>
    </row>
    <row r="109" customFormat="false" ht="15" hidden="false" customHeight="false" outlineLevel="0" collapsed="false">
      <c r="A109" s="65" t="n">
        <v>0.2105</v>
      </c>
      <c r="B109" s="0" t="n">
        <f aca="false">A109*100</f>
        <v>21.05</v>
      </c>
      <c r="C109" s="0" t="n">
        <f aca="true">INDIRECT("B"&amp;1+(ROW()-1)*3)</f>
        <v>100</v>
      </c>
    </row>
    <row r="110" customFormat="false" ht="15" hidden="false" customHeight="false" outlineLevel="0" collapsed="false">
      <c r="A110" s="65" t="n">
        <v>0.79</v>
      </c>
      <c r="B110" s="0" t="n">
        <f aca="false">A110*100</f>
        <v>79</v>
      </c>
      <c r="C110" s="0" t="n">
        <f aca="true">INDIRECT("B"&amp;1+(ROW()-1)*3)</f>
        <v>100</v>
      </c>
    </row>
    <row r="111" customFormat="false" ht="15" hidden="false" customHeight="false" outlineLevel="0" collapsed="false">
      <c r="A111" s="0" t="s">
        <v>71</v>
      </c>
      <c r="B111" s="0" t="e">
        <f aca="false">A111*100</f>
        <v>#VALUE!</v>
      </c>
      <c r="C111" s="0" t="n">
        <f aca="true">INDIRECT("B"&amp;1+(ROW()-1)*3)</f>
        <v>100</v>
      </c>
    </row>
    <row r="112" customFormat="false" ht="15" hidden="false" customHeight="false" outlineLevel="0" collapsed="false">
      <c r="A112" s="65" t="n">
        <v>0.2106</v>
      </c>
      <c r="B112" s="0" t="n">
        <f aca="false">A112*100</f>
        <v>21.06</v>
      </c>
      <c r="C112" s="0" t="n">
        <f aca="true">INDIRECT("B"&amp;1+(ROW()-1)*3)</f>
        <v>100</v>
      </c>
    </row>
    <row r="113" customFormat="false" ht="15" hidden="false" customHeight="false" outlineLevel="0" collapsed="false">
      <c r="A113" s="65" t="n">
        <v>0.789</v>
      </c>
      <c r="B113" s="0" t="n">
        <f aca="false">A113*100</f>
        <v>78.9</v>
      </c>
      <c r="C113" s="0" t="n">
        <f aca="true">INDIRECT("B"&amp;1+(ROW()-1)*3)</f>
        <v>100</v>
      </c>
    </row>
    <row r="114" customFormat="false" ht="15" hidden="false" customHeight="false" outlineLevel="0" collapsed="false">
      <c r="A114" s="0" t="s">
        <v>71</v>
      </c>
      <c r="B114" s="0" t="e">
        <f aca="false">A114*100</f>
        <v>#VALUE!</v>
      </c>
      <c r="C114" s="0" t="n">
        <f aca="true">INDIRECT("B"&amp;1+(ROW()-1)*3)</f>
        <v>100</v>
      </c>
    </row>
    <row r="115" customFormat="false" ht="15" hidden="false" customHeight="false" outlineLevel="0" collapsed="false">
      <c r="A115" s="65" t="n">
        <v>0.2105</v>
      </c>
      <c r="B115" s="0" t="n">
        <f aca="false">A115*100</f>
        <v>21.05</v>
      </c>
      <c r="C115" s="0" t="n">
        <f aca="true">INDIRECT("B"&amp;1+(ROW()-1)*3)</f>
        <v>100</v>
      </c>
    </row>
    <row r="116" customFormat="false" ht="15" hidden="false" customHeight="false" outlineLevel="0" collapsed="false">
      <c r="A116" s="65" t="n">
        <v>0.789</v>
      </c>
      <c r="B116" s="0" t="n">
        <f aca="false">A116*100</f>
        <v>78.9</v>
      </c>
      <c r="C116" s="0" t="n">
        <f aca="true">INDIRECT("B"&amp;1+(ROW()-1)*3)</f>
        <v>100</v>
      </c>
    </row>
    <row r="117" customFormat="false" ht="15" hidden="false" customHeight="false" outlineLevel="0" collapsed="false">
      <c r="A117" s="0" t="s">
        <v>71</v>
      </c>
      <c r="B117" s="0" t="e">
        <f aca="false">A117*100</f>
        <v>#VALUE!</v>
      </c>
      <c r="C117" s="0" t="n">
        <f aca="true">INDIRECT("B"&amp;1+(ROW()-1)*3)</f>
        <v>100</v>
      </c>
    </row>
    <row r="118" customFormat="false" ht="15" hidden="false" customHeight="false" outlineLevel="0" collapsed="false">
      <c r="A118" s="65" t="n">
        <v>0.2105</v>
      </c>
      <c r="B118" s="0" t="n">
        <f aca="false">A118*100</f>
        <v>21.05</v>
      </c>
      <c r="C118" s="0" t="n">
        <f aca="true">INDIRECT("B"&amp;1+(ROW()-1)*3)</f>
        <v>100</v>
      </c>
    </row>
    <row r="119" customFormat="false" ht="15" hidden="false" customHeight="false" outlineLevel="0" collapsed="false">
      <c r="A119" s="65" t="n">
        <v>0.79</v>
      </c>
      <c r="B119" s="0" t="n">
        <f aca="false">A119*100</f>
        <v>79</v>
      </c>
      <c r="C119" s="0" t="n">
        <f aca="true">INDIRECT("B"&amp;1+(ROW()-1)*3)</f>
        <v>100</v>
      </c>
    </row>
    <row r="120" customFormat="false" ht="15" hidden="false" customHeight="false" outlineLevel="0" collapsed="false">
      <c r="A120" s="0" t="s">
        <v>71</v>
      </c>
      <c r="B120" s="0" t="e">
        <f aca="false">A120*100</f>
        <v>#VALUE!</v>
      </c>
      <c r="C120" s="0" t="n">
        <f aca="true">INDIRECT("B"&amp;1+(ROW()-1)*3)</f>
        <v>100</v>
      </c>
    </row>
    <row r="121" customFormat="false" ht="15" hidden="false" customHeight="false" outlineLevel="0" collapsed="false">
      <c r="A121" s="65" t="n">
        <v>0.2105</v>
      </c>
      <c r="B121" s="0" t="n">
        <f aca="false">A121*100</f>
        <v>21.05</v>
      </c>
      <c r="C121" s="0" t="n">
        <f aca="true">INDIRECT("B"&amp;1+(ROW()-1)*3)</f>
        <v>100</v>
      </c>
    </row>
    <row r="122" customFormat="false" ht="15" hidden="false" customHeight="false" outlineLevel="0" collapsed="false">
      <c r="A122" s="65" t="n">
        <v>0.789</v>
      </c>
      <c r="B122" s="0" t="n">
        <f aca="false">A122*100</f>
        <v>78.9</v>
      </c>
      <c r="C122" s="0" t="n">
        <f aca="true">INDIRECT("B"&amp;1+(ROW()-1)*3)</f>
        <v>100</v>
      </c>
    </row>
    <row r="123" customFormat="false" ht="15" hidden="false" customHeight="false" outlineLevel="0" collapsed="false">
      <c r="A123" s="0" t="s">
        <v>71</v>
      </c>
      <c r="B123" s="0" t="e">
        <f aca="false">A123*100</f>
        <v>#VALUE!</v>
      </c>
      <c r="C123" s="0" t="n">
        <f aca="true">INDIRECT("B"&amp;1+(ROW()-1)*3)</f>
        <v>100</v>
      </c>
    </row>
    <row r="124" customFormat="false" ht="15" hidden="false" customHeight="false" outlineLevel="0" collapsed="false">
      <c r="A124" s="65" t="n">
        <v>0.2106</v>
      </c>
      <c r="B124" s="0" t="n">
        <f aca="false">A124*100</f>
        <v>21.06</v>
      </c>
      <c r="C124" s="0" t="n">
        <f aca="true">INDIRECT("B"&amp;1+(ROW()-1)*3)</f>
        <v>100</v>
      </c>
    </row>
    <row r="125" customFormat="false" ht="15" hidden="false" customHeight="false" outlineLevel="0" collapsed="false">
      <c r="A125" s="65" t="n">
        <v>0.789</v>
      </c>
      <c r="B125" s="0" t="n">
        <f aca="false">A125*100</f>
        <v>78.9</v>
      </c>
      <c r="C125" s="0" t="n">
        <f aca="true">INDIRECT("B"&amp;1+(ROW()-1)*3)</f>
        <v>100</v>
      </c>
    </row>
    <row r="126" customFormat="false" ht="15" hidden="false" customHeight="false" outlineLevel="0" collapsed="false">
      <c r="A126" s="0" t="s">
        <v>70</v>
      </c>
      <c r="B126" s="0" t="e">
        <f aca="false">A126*100</f>
        <v>#VALUE!</v>
      </c>
      <c r="C126" s="0" t="n">
        <f aca="true">INDIRECT("B"&amp;1+(ROW()-1)*3)</f>
        <v>100</v>
      </c>
    </row>
    <row r="127" customFormat="false" ht="15" hidden="false" customHeight="false" outlineLevel="0" collapsed="false">
      <c r="A127" s="65" t="n">
        <v>0.2106</v>
      </c>
      <c r="B127" s="0" t="n">
        <f aca="false">A127*100</f>
        <v>21.06</v>
      </c>
      <c r="C127" s="0" t="n">
        <f aca="true">INDIRECT("B"&amp;1+(ROW()-1)*3)</f>
        <v>100</v>
      </c>
    </row>
    <row r="128" customFormat="false" ht="15" hidden="false" customHeight="false" outlineLevel="0" collapsed="false">
      <c r="A128" s="65" t="n">
        <v>0.789</v>
      </c>
      <c r="B128" s="0" t="n">
        <f aca="false">A128*100</f>
        <v>78.9</v>
      </c>
      <c r="C128" s="0" t="n">
        <f aca="true">INDIRECT("B"&amp;1+(ROW()-1)*3)</f>
        <v>100</v>
      </c>
    </row>
    <row r="129" customFormat="false" ht="15" hidden="false" customHeight="false" outlineLevel="0" collapsed="false">
      <c r="A129" s="0" t="s">
        <v>71</v>
      </c>
      <c r="B129" s="0" t="e">
        <f aca="false">A129*100</f>
        <v>#VALUE!</v>
      </c>
      <c r="C129" s="0" t="n">
        <f aca="true">INDIRECT("B"&amp;1+(ROW()-1)*3)</f>
        <v>100</v>
      </c>
    </row>
    <row r="130" customFormat="false" ht="15" hidden="false" customHeight="false" outlineLevel="0" collapsed="false">
      <c r="A130" s="65" t="n">
        <v>0.2106</v>
      </c>
      <c r="B130" s="0" t="n">
        <f aca="false">A130*100</f>
        <v>21.06</v>
      </c>
      <c r="C130" s="0" t="n">
        <f aca="true">INDIRECT("B"&amp;1+(ROW()-1)*3)</f>
        <v>100</v>
      </c>
    </row>
    <row r="131" customFormat="false" ht="15" hidden="false" customHeight="false" outlineLevel="0" collapsed="false">
      <c r="A131" s="65" t="n">
        <v>0.789</v>
      </c>
      <c r="B131" s="0" t="n">
        <f aca="false">A131*100</f>
        <v>78.9</v>
      </c>
      <c r="C131" s="0" t="n">
        <f aca="true">INDIRECT("B"&amp;1+(ROW()-1)*3)</f>
        <v>100</v>
      </c>
    </row>
    <row r="132" customFormat="false" ht="15" hidden="false" customHeight="false" outlineLevel="0" collapsed="false">
      <c r="A132" s="0" t="s">
        <v>71</v>
      </c>
      <c r="B132" s="0" t="e">
        <f aca="false">A132*100</f>
        <v>#VALUE!</v>
      </c>
      <c r="C132" s="0" t="n">
        <f aca="true">INDIRECT("B"&amp;1+(ROW()-1)*3)</f>
        <v>100</v>
      </c>
    </row>
    <row r="133" customFormat="false" ht="15" hidden="false" customHeight="false" outlineLevel="0" collapsed="false">
      <c r="A133" s="65" t="n">
        <v>0.2106</v>
      </c>
      <c r="B133" s="0" t="n">
        <f aca="false">A133*100</f>
        <v>21.06</v>
      </c>
      <c r="C133" s="0" t="n">
        <f aca="true">INDIRECT("B"&amp;1+(ROW()-1)*3)</f>
        <v>100</v>
      </c>
    </row>
    <row r="134" customFormat="false" ht="15" hidden="false" customHeight="false" outlineLevel="0" collapsed="false">
      <c r="A134" s="65" t="n">
        <v>0.789</v>
      </c>
      <c r="B134" s="0" t="n">
        <f aca="false">A134*100</f>
        <v>78.9</v>
      </c>
      <c r="C134" s="0" t="n">
        <f aca="true">INDIRECT("B"&amp;1+(ROW()-1)*3)</f>
        <v>100</v>
      </c>
    </row>
    <row r="135" customFormat="false" ht="15" hidden="false" customHeight="false" outlineLevel="0" collapsed="false">
      <c r="A135" s="0" t="s">
        <v>70</v>
      </c>
      <c r="B135" s="0" t="e">
        <f aca="false">A135*100</f>
        <v>#VALUE!</v>
      </c>
      <c r="C135" s="0" t="n">
        <f aca="true">INDIRECT("B"&amp;1+(ROW()-1)*3)</f>
        <v>100.1</v>
      </c>
    </row>
    <row r="136" customFormat="false" ht="15" hidden="false" customHeight="false" outlineLevel="0" collapsed="false">
      <c r="A136" s="65" t="n">
        <v>0.2105</v>
      </c>
      <c r="B136" s="0" t="n">
        <f aca="false">A136*100</f>
        <v>21.05</v>
      </c>
      <c r="C136" s="0" t="n">
        <f aca="true">INDIRECT("B"&amp;1+(ROW()-1)*3)</f>
        <v>100</v>
      </c>
    </row>
    <row r="137" customFormat="false" ht="15" hidden="false" customHeight="false" outlineLevel="0" collapsed="false">
      <c r="A137" s="65" t="n">
        <v>0.789</v>
      </c>
      <c r="B137" s="0" t="n">
        <f aca="false">A137*100</f>
        <v>78.9</v>
      </c>
      <c r="C137" s="0" t="n">
        <f aca="true">INDIRECT("B"&amp;1+(ROW()-1)*3)</f>
        <v>100</v>
      </c>
    </row>
    <row r="138" customFormat="false" ht="15" hidden="false" customHeight="false" outlineLevel="0" collapsed="false">
      <c r="A138" s="0" t="s">
        <v>71</v>
      </c>
      <c r="B138" s="0" t="e">
        <f aca="false">A138*100</f>
        <v>#VALUE!</v>
      </c>
      <c r="C138" s="0" t="n">
        <f aca="true">INDIRECT("B"&amp;1+(ROW()-1)*3)</f>
        <v>100.1</v>
      </c>
    </row>
    <row r="139" customFormat="false" ht="15" hidden="false" customHeight="false" outlineLevel="0" collapsed="false">
      <c r="A139" s="65" t="n">
        <v>0.2106</v>
      </c>
      <c r="B139" s="0" t="n">
        <f aca="false">A139*100</f>
        <v>21.06</v>
      </c>
      <c r="C139" s="0" t="n">
        <f aca="true">INDIRECT("B"&amp;1+(ROW()-1)*3)</f>
        <v>100.1</v>
      </c>
    </row>
    <row r="140" customFormat="false" ht="15" hidden="false" customHeight="false" outlineLevel="0" collapsed="false">
      <c r="A140" s="65" t="n">
        <v>0.789</v>
      </c>
      <c r="B140" s="0" t="n">
        <f aca="false">A140*100</f>
        <v>78.9</v>
      </c>
      <c r="C140" s="0" t="n">
        <f aca="true">INDIRECT("B"&amp;1+(ROW()-1)*3)</f>
        <v>100.1</v>
      </c>
    </row>
    <row r="141" customFormat="false" ht="15" hidden="false" customHeight="false" outlineLevel="0" collapsed="false">
      <c r="A141" s="0" t="s">
        <v>71</v>
      </c>
      <c r="B141" s="0" t="e">
        <f aca="false">A141*100</f>
        <v>#VALUE!</v>
      </c>
      <c r="C141" s="0" t="n">
        <f aca="true">INDIRECT("B"&amp;1+(ROW()-1)*3)</f>
        <v>100.1</v>
      </c>
    </row>
    <row r="142" customFormat="false" ht="15" hidden="false" customHeight="false" outlineLevel="0" collapsed="false">
      <c r="A142" s="65" t="n">
        <v>0.2106</v>
      </c>
      <c r="B142" s="0" t="n">
        <f aca="false">A142*100</f>
        <v>21.06</v>
      </c>
      <c r="C142" s="0" t="n">
        <f aca="true">INDIRECT("B"&amp;1+(ROW()-1)*3)</f>
        <v>100.1</v>
      </c>
    </row>
    <row r="143" customFormat="false" ht="15" hidden="false" customHeight="false" outlineLevel="0" collapsed="false">
      <c r="A143" s="65" t="n">
        <v>0.789</v>
      </c>
      <c r="B143" s="0" t="n">
        <f aca="false">A143*100</f>
        <v>78.9</v>
      </c>
      <c r="C143" s="0" t="n">
        <f aca="true">INDIRECT("B"&amp;1+(ROW()-1)*3)</f>
        <v>100.1</v>
      </c>
    </row>
    <row r="144" customFormat="false" ht="15" hidden="false" customHeight="false" outlineLevel="0" collapsed="false">
      <c r="A144" s="0" t="s">
        <v>71</v>
      </c>
      <c r="B144" s="0" t="e">
        <f aca="false">A144*100</f>
        <v>#VALUE!</v>
      </c>
      <c r="C144" s="0" t="n">
        <f aca="true">INDIRECT("B"&amp;1+(ROW()-1)*3)</f>
        <v>100.1</v>
      </c>
    </row>
    <row r="145" customFormat="false" ht="15" hidden="false" customHeight="false" outlineLevel="0" collapsed="false">
      <c r="A145" s="65" t="n">
        <v>0.2106</v>
      </c>
      <c r="B145" s="0" t="n">
        <f aca="false">A145*100</f>
        <v>21.06</v>
      </c>
      <c r="C145" s="0" t="n">
        <f aca="true">INDIRECT("B"&amp;1+(ROW()-1)*3)</f>
        <v>100.1</v>
      </c>
    </row>
    <row r="146" customFormat="false" ht="15" hidden="false" customHeight="false" outlineLevel="0" collapsed="false">
      <c r="A146" s="65" t="n">
        <v>0.789</v>
      </c>
      <c r="B146" s="0" t="n">
        <f aca="false">A146*100</f>
        <v>78.9</v>
      </c>
      <c r="C146" s="0" t="n">
        <f aca="true">INDIRECT("B"&amp;1+(ROW()-1)*3)</f>
        <v>100.1</v>
      </c>
    </row>
    <row r="147" customFormat="false" ht="15" hidden="false" customHeight="false" outlineLevel="0" collapsed="false">
      <c r="A147" s="0" t="s">
        <v>70</v>
      </c>
      <c r="B147" s="0" t="e">
        <f aca="false">A147*100</f>
        <v>#VALUE!</v>
      </c>
      <c r="C147" s="0" t="n">
        <f aca="true">INDIRECT("B"&amp;1+(ROW()-1)*3)</f>
        <v>100.1</v>
      </c>
    </row>
    <row r="148" customFormat="false" ht="15" hidden="false" customHeight="false" outlineLevel="0" collapsed="false">
      <c r="A148" s="65" t="n">
        <v>0.2106</v>
      </c>
      <c r="B148" s="0" t="n">
        <f aca="false">A148*100</f>
        <v>21.06</v>
      </c>
      <c r="C148" s="0" t="n">
        <f aca="true">INDIRECT("B"&amp;1+(ROW()-1)*3)</f>
        <v>100.1</v>
      </c>
    </row>
    <row r="149" customFormat="false" ht="15" hidden="false" customHeight="false" outlineLevel="0" collapsed="false">
      <c r="A149" s="65" t="n">
        <v>0.789</v>
      </c>
      <c r="B149" s="0" t="n">
        <f aca="false">A149*100</f>
        <v>78.9</v>
      </c>
      <c r="C149" s="0" t="n">
        <f aca="true">INDIRECT("B"&amp;1+(ROW()-1)*3)</f>
        <v>100.1</v>
      </c>
    </row>
    <row r="150" customFormat="false" ht="15" hidden="false" customHeight="false" outlineLevel="0" collapsed="false">
      <c r="A150" s="0" t="s">
        <v>71</v>
      </c>
      <c r="B150" s="0" t="e">
        <f aca="false">A150*100</f>
        <v>#VALUE!</v>
      </c>
      <c r="C150" s="0" t="n">
        <f aca="true">INDIRECT("B"&amp;1+(ROW()-1)*3)</f>
        <v>100.1</v>
      </c>
    </row>
    <row r="151" customFormat="false" ht="15" hidden="false" customHeight="false" outlineLevel="0" collapsed="false">
      <c r="A151" s="65" t="n">
        <v>0.2106</v>
      </c>
      <c r="B151" s="0" t="n">
        <f aca="false">A151*100</f>
        <v>21.06</v>
      </c>
      <c r="C151" s="0" t="n">
        <f aca="true">INDIRECT("B"&amp;1+(ROW()-1)*3)</f>
        <v>100.1</v>
      </c>
    </row>
    <row r="152" customFormat="false" ht="15" hidden="false" customHeight="false" outlineLevel="0" collapsed="false">
      <c r="A152" s="65" t="n">
        <v>0.789</v>
      </c>
      <c r="B152" s="0" t="n">
        <f aca="false">A152*100</f>
        <v>78.9</v>
      </c>
      <c r="C152" s="0" t="n">
        <f aca="true">INDIRECT("B"&amp;1+(ROW()-1)*3)</f>
        <v>100.1</v>
      </c>
    </row>
    <row r="153" customFormat="false" ht="15" hidden="false" customHeight="false" outlineLevel="0" collapsed="false">
      <c r="A153" s="0" t="s">
        <v>71</v>
      </c>
      <c r="B153" s="0" t="e">
        <f aca="false">A153*100</f>
        <v>#VALUE!</v>
      </c>
      <c r="C153" s="0" t="n">
        <f aca="true">INDIRECT("B"&amp;1+(ROW()-1)*3)</f>
        <v>100.1</v>
      </c>
    </row>
    <row r="154" customFormat="false" ht="15" hidden="false" customHeight="false" outlineLevel="0" collapsed="false">
      <c r="A154" s="65" t="n">
        <v>0.2106</v>
      </c>
      <c r="B154" s="0" t="n">
        <f aca="false">A154*100</f>
        <v>21.06</v>
      </c>
      <c r="C154" s="0" t="n">
        <f aca="true">INDIRECT("B"&amp;1+(ROW()-1)*3)</f>
        <v>100.1</v>
      </c>
    </row>
    <row r="155" customFormat="false" ht="15" hidden="false" customHeight="false" outlineLevel="0" collapsed="false">
      <c r="A155" s="65" t="n">
        <v>0.789</v>
      </c>
      <c r="B155" s="0" t="n">
        <f aca="false">A155*100</f>
        <v>78.9</v>
      </c>
      <c r="C155" s="0" t="n">
        <f aca="true">INDIRECT("B"&amp;1+(ROW()-1)*3)</f>
        <v>100</v>
      </c>
    </row>
    <row r="156" customFormat="false" ht="15" hidden="false" customHeight="false" outlineLevel="0" collapsed="false">
      <c r="A156" s="0" t="s">
        <v>70</v>
      </c>
      <c r="B156" s="0" t="e">
        <f aca="false">A156*100</f>
        <v>#VALUE!</v>
      </c>
      <c r="C156" s="0" t="n">
        <f aca="true">INDIRECT("B"&amp;1+(ROW()-1)*3)</f>
        <v>100</v>
      </c>
    </row>
    <row r="157" customFormat="false" ht="15" hidden="false" customHeight="false" outlineLevel="0" collapsed="false">
      <c r="A157" s="65" t="n">
        <v>0.2106</v>
      </c>
      <c r="B157" s="0" t="n">
        <f aca="false">A157*100</f>
        <v>21.06</v>
      </c>
      <c r="C157" s="0" t="n">
        <f aca="true">INDIRECT("B"&amp;1+(ROW()-1)*3)</f>
        <v>100</v>
      </c>
    </row>
    <row r="158" customFormat="false" ht="15" hidden="false" customHeight="false" outlineLevel="0" collapsed="false">
      <c r="A158" s="65" t="n">
        <v>0.789</v>
      </c>
      <c r="B158" s="0" t="n">
        <f aca="false">A158*100</f>
        <v>78.9</v>
      </c>
      <c r="C158" s="0" t="n">
        <f aca="true">INDIRECT("B"&amp;1+(ROW()-1)*3)</f>
        <v>100</v>
      </c>
    </row>
    <row r="159" customFormat="false" ht="15" hidden="false" customHeight="false" outlineLevel="0" collapsed="false">
      <c r="A159" s="0" t="s">
        <v>70</v>
      </c>
      <c r="B159" s="0" t="e">
        <f aca="false">A159*100</f>
        <v>#VALUE!</v>
      </c>
      <c r="C159" s="0" t="n">
        <f aca="true">INDIRECT("B"&amp;1+(ROW()-1)*3)</f>
        <v>100</v>
      </c>
    </row>
    <row r="160" customFormat="false" ht="15" hidden="false" customHeight="false" outlineLevel="0" collapsed="false">
      <c r="A160" s="65" t="n">
        <v>0.2107</v>
      </c>
      <c r="B160" s="0" t="n">
        <f aca="false">A160*100</f>
        <v>21.07</v>
      </c>
      <c r="C160" s="0" t="n">
        <f aca="true">INDIRECT("B"&amp;1+(ROW()-1)*3)</f>
        <v>100</v>
      </c>
    </row>
    <row r="161" customFormat="false" ht="15" hidden="false" customHeight="false" outlineLevel="0" collapsed="false">
      <c r="A161" s="65" t="n">
        <v>0.789</v>
      </c>
      <c r="B161" s="0" t="n">
        <f aca="false">A161*100</f>
        <v>78.9</v>
      </c>
      <c r="C161" s="0" t="n">
        <f aca="true">INDIRECT("B"&amp;1+(ROW()-1)*3)</f>
        <v>100</v>
      </c>
    </row>
    <row r="162" customFormat="false" ht="15" hidden="false" customHeight="false" outlineLevel="0" collapsed="false">
      <c r="A162" s="0" t="s">
        <v>70</v>
      </c>
      <c r="B162" s="0" t="e">
        <f aca="false">A162*100</f>
        <v>#VALUE!</v>
      </c>
      <c r="C162" s="0" t="n">
        <f aca="true">INDIRECT("B"&amp;1+(ROW()-1)*3)</f>
        <v>100</v>
      </c>
    </row>
    <row r="163" customFormat="false" ht="15" hidden="false" customHeight="false" outlineLevel="0" collapsed="false">
      <c r="A163" s="65" t="n">
        <v>0.2106</v>
      </c>
      <c r="B163" s="0" t="n">
        <f aca="false">A163*100</f>
        <v>21.06</v>
      </c>
      <c r="C163" s="0" t="n">
        <f aca="true">INDIRECT("B"&amp;1+(ROW()-1)*3)</f>
        <v>100</v>
      </c>
    </row>
    <row r="164" customFormat="false" ht="15" hidden="false" customHeight="false" outlineLevel="0" collapsed="false">
      <c r="A164" s="65" t="n">
        <v>0.789</v>
      </c>
      <c r="B164" s="0" t="n">
        <f aca="false">A164*100</f>
        <v>78.9</v>
      </c>
      <c r="C164" s="0" t="n">
        <f aca="true">INDIRECT("B"&amp;1+(ROW()-1)*3)</f>
        <v>100</v>
      </c>
    </row>
    <row r="165" customFormat="false" ht="15" hidden="false" customHeight="false" outlineLevel="0" collapsed="false">
      <c r="A165" s="0" t="s">
        <v>70</v>
      </c>
      <c r="B165" s="0" t="e">
        <f aca="false">A165*100</f>
        <v>#VALUE!</v>
      </c>
      <c r="C165" s="0" t="n">
        <f aca="true">INDIRECT("B"&amp;1+(ROW()-1)*3)</f>
        <v>100</v>
      </c>
    </row>
    <row r="166" customFormat="false" ht="15" hidden="false" customHeight="false" outlineLevel="0" collapsed="false">
      <c r="A166" s="65" t="n">
        <v>0.2106</v>
      </c>
      <c r="B166" s="0" t="n">
        <f aca="false">A166*100</f>
        <v>21.06</v>
      </c>
      <c r="C166" s="0" t="n">
        <f aca="true">INDIRECT("B"&amp;1+(ROW()-1)*3)</f>
        <v>100</v>
      </c>
    </row>
    <row r="167" customFormat="false" ht="15" hidden="false" customHeight="false" outlineLevel="0" collapsed="false">
      <c r="A167" s="65" t="n">
        <v>0.789</v>
      </c>
      <c r="B167" s="0" t="n">
        <f aca="false">A167*100</f>
        <v>78.9</v>
      </c>
      <c r="C167" s="0" t="n">
        <f aca="true">INDIRECT("B"&amp;1+(ROW()-1)*3)</f>
        <v>100</v>
      </c>
    </row>
    <row r="168" customFormat="false" ht="15" hidden="false" customHeight="false" outlineLevel="0" collapsed="false">
      <c r="A168" s="0" t="s">
        <v>70</v>
      </c>
      <c r="B168" s="0" t="e">
        <f aca="false">A168*100</f>
        <v>#VALUE!</v>
      </c>
      <c r="C168" s="0" t="n">
        <f aca="true">INDIRECT("B"&amp;1+(ROW()-1)*3)</f>
        <v>100</v>
      </c>
    </row>
    <row r="169" customFormat="false" ht="15" hidden="false" customHeight="false" outlineLevel="0" collapsed="false">
      <c r="A169" s="65" t="n">
        <v>0.2106</v>
      </c>
      <c r="B169" s="0" t="n">
        <f aca="false">A169*100</f>
        <v>21.06</v>
      </c>
      <c r="C169" s="0" t="n">
        <f aca="true">INDIRECT("B"&amp;1+(ROW()-1)*3)</f>
        <v>100</v>
      </c>
    </row>
    <row r="170" customFormat="false" ht="15" hidden="false" customHeight="false" outlineLevel="0" collapsed="false">
      <c r="A170" s="65" t="n">
        <v>0.789</v>
      </c>
      <c r="B170" s="0" t="n">
        <f aca="false">A170*100</f>
        <v>78.9</v>
      </c>
      <c r="C170" s="0" t="n">
        <f aca="true">INDIRECT("B"&amp;1+(ROW()-1)*3)</f>
        <v>100</v>
      </c>
    </row>
    <row r="171" customFormat="false" ht="15" hidden="false" customHeight="false" outlineLevel="0" collapsed="false">
      <c r="A171" s="0" t="s">
        <v>70</v>
      </c>
      <c r="B171" s="0" t="e">
        <f aca="false">A171*100</f>
        <v>#VALUE!</v>
      </c>
      <c r="C171" s="0" t="n">
        <f aca="true">INDIRECT("B"&amp;1+(ROW()-1)*3)</f>
        <v>100</v>
      </c>
    </row>
    <row r="172" customFormat="false" ht="15" hidden="false" customHeight="false" outlineLevel="0" collapsed="false">
      <c r="A172" s="65" t="n">
        <v>0.2107</v>
      </c>
      <c r="B172" s="0" t="n">
        <f aca="false">A172*100</f>
        <v>21.07</v>
      </c>
      <c r="C172" s="0" t="n">
        <f aca="true">INDIRECT("B"&amp;1+(ROW()-1)*3)</f>
        <v>100</v>
      </c>
    </row>
    <row r="173" customFormat="false" ht="15" hidden="false" customHeight="false" outlineLevel="0" collapsed="false">
      <c r="A173" s="65" t="n">
        <v>0.789</v>
      </c>
      <c r="B173" s="0" t="n">
        <f aca="false">A173*100</f>
        <v>78.9</v>
      </c>
      <c r="C173" s="0" t="n">
        <f aca="true">INDIRECT("B"&amp;1+(ROW()-1)*3)</f>
        <v>100</v>
      </c>
    </row>
    <row r="174" customFormat="false" ht="15" hidden="false" customHeight="false" outlineLevel="0" collapsed="false">
      <c r="A174" s="0" t="s">
        <v>70</v>
      </c>
      <c r="B174" s="0" t="e">
        <f aca="false">A174*100</f>
        <v>#VALUE!</v>
      </c>
      <c r="C174" s="0" t="n">
        <f aca="true">INDIRECT("B"&amp;1+(ROW()-1)*3)</f>
        <v>100</v>
      </c>
    </row>
    <row r="175" customFormat="false" ht="15" hidden="false" customHeight="false" outlineLevel="0" collapsed="false">
      <c r="A175" s="65" t="n">
        <v>0.2106</v>
      </c>
      <c r="B175" s="0" t="n">
        <f aca="false">A175*100</f>
        <v>21.06</v>
      </c>
      <c r="C175" s="0" t="n">
        <f aca="true">INDIRECT("B"&amp;1+(ROW()-1)*3)</f>
        <v>100</v>
      </c>
    </row>
    <row r="176" customFormat="false" ht="15" hidden="false" customHeight="false" outlineLevel="0" collapsed="false">
      <c r="A176" s="65" t="n">
        <v>0.789</v>
      </c>
      <c r="B176" s="0" t="n">
        <f aca="false">A176*100</f>
        <v>78.9</v>
      </c>
      <c r="C176" s="0" t="n">
        <f aca="true">INDIRECT("B"&amp;1+(ROW()-1)*3)</f>
        <v>100</v>
      </c>
    </row>
    <row r="177" customFormat="false" ht="15" hidden="false" customHeight="false" outlineLevel="0" collapsed="false">
      <c r="A177" s="0" t="s">
        <v>70</v>
      </c>
      <c r="B177" s="0" t="e">
        <f aca="false">A177*100</f>
        <v>#VALUE!</v>
      </c>
      <c r="C177" s="0" t="n">
        <f aca="true">INDIRECT("B"&amp;1+(ROW()-1)*3)</f>
        <v>100</v>
      </c>
    </row>
    <row r="178" customFormat="false" ht="15" hidden="false" customHeight="false" outlineLevel="0" collapsed="false">
      <c r="A178" s="65" t="n">
        <v>0.2106</v>
      </c>
      <c r="B178" s="0" t="n">
        <f aca="false">A178*100</f>
        <v>21.06</v>
      </c>
      <c r="C178" s="0" t="n">
        <f aca="true">INDIRECT("B"&amp;1+(ROW()-1)*3)</f>
        <v>100</v>
      </c>
    </row>
    <row r="179" customFormat="false" ht="15" hidden="false" customHeight="false" outlineLevel="0" collapsed="false">
      <c r="A179" s="65" t="n">
        <v>0.789</v>
      </c>
      <c r="B179" s="0" t="n">
        <f aca="false">A179*100</f>
        <v>78.9</v>
      </c>
      <c r="C179" s="0" t="n">
        <f aca="true">INDIRECT("B"&amp;1+(ROW()-1)*3)</f>
        <v>100</v>
      </c>
    </row>
    <row r="180" customFormat="false" ht="15" hidden="false" customHeight="false" outlineLevel="0" collapsed="false">
      <c r="A180" s="0" t="s">
        <v>70</v>
      </c>
      <c r="B180" s="0" t="e">
        <f aca="false">A180*100</f>
        <v>#VALUE!</v>
      </c>
      <c r="C180" s="0" t="n">
        <f aca="true">INDIRECT("B"&amp;1+(ROW()-1)*3)</f>
        <v>100</v>
      </c>
    </row>
    <row r="181" customFormat="false" ht="15" hidden="false" customHeight="false" outlineLevel="0" collapsed="false">
      <c r="A181" s="65" t="n">
        <v>0.2106</v>
      </c>
      <c r="B181" s="0" t="n">
        <f aca="false">A181*100</f>
        <v>21.06</v>
      </c>
      <c r="C181" s="0" t="n">
        <f aca="true">INDIRECT("B"&amp;1+(ROW()-1)*3)</f>
        <v>100</v>
      </c>
    </row>
    <row r="182" customFormat="false" ht="15" hidden="false" customHeight="false" outlineLevel="0" collapsed="false">
      <c r="A182" s="65" t="n">
        <v>0.789</v>
      </c>
      <c r="B182" s="0" t="n">
        <f aca="false">A182*100</f>
        <v>78.9</v>
      </c>
      <c r="C182" s="0" t="n">
        <f aca="true">INDIRECT("B"&amp;1+(ROW()-1)*3)</f>
        <v>100</v>
      </c>
    </row>
    <row r="183" customFormat="false" ht="15" hidden="false" customHeight="false" outlineLevel="0" collapsed="false">
      <c r="A183" s="0" t="s">
        <v>70</v>
      </c>
      <c r="B183" s="0" t="e">
        <f aca="false">A183*100</f>
        <v>#VALUE!</v>
      </c>
      <c r="C183" s="0" t="n">
        <f aca="true">INDIRECT("B"&amp;1+(ROW()-1)*3)</f>
        <v>100</v>
      </c>
    </row>
    <row r="184" customFormat="false" ht="15" hidden="false" customHeight="false" outlineLevel="0" collapsed="false">
      <c r="A184" s="65" t="n">
        <v>0.2107</v>
      </c>
      <c r="B184" s="0" t="n">
        <f aca="false">A184*100</f>
        <v>21.07</v>
      </c>
      <c r="C184" s="0" t="n">
        <f aca="true">INDIRECT("B"&amp;1+(ROW()-1)*3)</f>
        <v>100</v>
      </c>
    </row>
    <row r="185" customFormat="false" ht="15" hidden="false" customHeight="false" outlineLevel="0" collapsed="false">
      <c r="A185" s="65" t="n">
        <v>0.789</v>
      </c>
      <c r="B185" s="0" t="n">
        <f aca="false">A185*100</f>
        <v>78.9</v>
      </c>
      <c r="C185" s="0" t="n">
        <f aca="true">INDIRECT("B"&amp;1+(ROW()-1)*3)</f>
        <v>100</v>
      </c>
    </row>
    <row r="186" customFormat="false" ht="15" hidden="false" customHeight="false" outlineLevel="0" collapsed="false">
      <c r="A186" s="0" t="s">
        <v>70</v>
      </c>
      <c r="B186" s="0" t="e">
        <f aca="false">A186*100</f>
        <v>#VALUE!</v>
      </c>
      <c r="C186" s="0" t="n">
        <f aca="true">INDIRECT("B"&amp;1+(ROW()-1)*3)</f>
        <v>1.14</v>
      </c>
    </row>
    <row r="187" customFormat="false" ht="15" hidden="false" customHeight="false" outlineLevel="0" collapsed="false">
      <c r="A187" s="65" t="n">
        <v>0.2106</v>
      </c>
      <c r="B187" s="0" t="n">
        <f aca="false">A187*100</f>
        <v>21.06</v>
      </c>
      <c r="C187" s="0" t="n">
        <f aca="true">INDIRECT("B"&amp;1+(ROW()-1)*3)</f>
        <v>0.24</v>
      </c>
    </row>
    <row r="188" customFormat="false" ht="15" hidden="false" customHeight="false" outlineLevel="0" collapsed="false">
      <c r="A188" s="65" t="n">
        <v>0.789</v>
      </c>
      <c r="B188" s="0" t="n">
        <f aca="false">A188*100</f>
        <v>78.9</v>
      </c>
      <c r="C188" s="0" t="n">
        <f aca="true">INDIRECT("B"&amp;1+(ROW()-1)*3)</f>
        <v>0.15</v>
      </c>
    </row>
    <row r="189" customFormat="false" ht="15" hidden="false" customHeight="false" outlineLevel="0" collapsed="false">
      <c r="A189" s="0" t="s">
        <v>70</v>
      </c>
      <c r="B189" s="0" t="e">
        <f aca="false">A189*100</f>
        <v>#VALUE!</v>
      </c>
      <c r="C189" s="0" t="n">
        <f aca="true">INDIRECT("B"&amp;1+(ROW()-1)*3)</f>
        <v>0.11</v>
      </c>
    </row>
    <row r="190" customFormat="false" ht="15" hidden="false" customHeight="false" outlineLevel="0" collapsed="false">
      <c r="A190" s="65" t="n">
        <v>0.2107</v>
      </c>
      <c r="B190" s="0" t="n">
        <f aca="false">A190*100</f>
        <v>21.07</v>
      </c>
      <c r="C190" s="0" t="n">
        <f aca="true">INDIRECT("B"&amp;1+(ROW()-1)*3)</f>
        <v>0.09</v>
      </c>
    </row>
    <row r="191" customFormat="false" ht="15" hidden="false" customHeight="false" outlineLevel="0" collapsed="false">
      <c r="A191" s="65" t="n">
        <v>0.789</v>
      </c>
      <c r="B191" s="0" t="n">
        <f aca="false">A191*100</f>
        <v>78.9</v>
      </c>
      <c r="C191" s="0" t="n">
        <f aca="true">INDIRECT("B"&amp;1+(ROW()-1)*3)</f>
        <v>0.07</v>
      </c>
    </row>
    <row r="192" customFormat="false" ht="15" hidden="false" customHeight="false" outlineLevel="0" collapsed="false">
      <c r="A192" s="0" t="s">
        <v>70</v>
      </c>
      <c r="B192" s="0" t="e">
        <f aca="false">A192*100</f>
        <v>#VALUE!</v>
      </c>
      <c r="C192" s="0" t="n">
        <f aca="true">INDIRECT("B"&amp;1+(ROW()-1)*3)</f>
        <v>0.06</v>
      </c>
    </row>
    <row r="193" customFormat="false" ht="15" hidden="false" customHeight="false" outlineLevel="0" collapsed="false">
      <c r="A193" s="65" t="n">
        <v>0.2106</v>
      </c>
      <c r="B193" s="0" t="n">
        <f aca="false">A193*100</f>
        <v>21.06</v>
      </c>
      <c r="C193" s="0" t="n">
        <f aca="true">INDIRECT("B"&amp;1+(ROW()-1)*3)</f>
        <v>0.04</v>
      </c>
    </row>
    <row r="194" customFormat="false" ht="15" hidden="false" customHeight="false" outlineLevel="0" collapsed="false">
      <c r="A194" s="65" t="n">
        <v>0.789</v>
      </c>
      <c r="B194" s="0" t="n">
        <f aca="false">A194*100</f>
        <v>78.9</v>
      </c>
      <c r="C194" s="0" t="n">
        <f aca="true">INDIRECT("B"&amp;1+(ROW()-1)*3)</f>
        <v>0.04</v>
      </c>
    </row>
    <row r="195" customFormat="false" ht="15" hidden="false" customHeight="false" outlineLevel="0" collapsed="false">
      <c r="A195" s="0" t="s">
        <v>70</v>
      </c>
      <c r="B195" s="0" t="e">
        <f aca="false">A195*100</f>
        <v>#VALUE!</v>
      </c>
      <c r="C195" s="0" t="n">
        <f aca="true">INDIRECT("B"&amp;1+(ROW()-1)*3)</f>
        <v>0.03</v>
      </c>
    </row>
    <row r="196" customFormat="false" ht="15" hidden="false" customHeight="false" outlineLevel="0" collapsed="false">
      <c r="A196" s="65" t="n">
        <v>0.2106</v>
      </c>
      <c r="B196" s="0" t="n">
        <f aca="false">A196*100</f>
        <v>21.06</v>
      </c>
      <c r="C196" s="0" t="n">
        <f aca="true">INDIRECT("B"&amp;1+(ROW()-1)*3)</f>
        <v>0.02</v>
      </c>
    </row>
    <row r="197" customFormat="false" ht="15" hidden="false" customHeight="false" outlineLevel="0" collapsed="false">
      <c r="A197" s="65" t="n">
        <v>0.789</v>
      </c>
      <c r="B197" s="0" t="n">
        <f aca="false">A197*100</f>
        <v>78.9</v>
      </c>
      <c r="C197" s="0" t="n">
        <f aca="true">INDIRECT("B"&amp;1+(ROW()-1)*3)</f>
        <v>0.02</v>
      </c>
    </row>
    <row r="198" customFormat="false" ht="15" hidden="false" customHeight="false" outlineLevel="0" collapsed="false">
      <c r="A198" s="0" t="s">
        <v>70</v>
      </c>
      <c r="B198" s="0" t="e">
        <f aca="false">A198*100</f>
        <v>#VALUE!</v>
      </c>
      <c r="C198" s="0" t="n">
        <f aca="true">INDIRECT("B"&amp;1+(ROW()-1)*3)</f>
        <v>0.01</v>
      </c>
    </row>
    <row r="199" customFormat="false" ht="15" hidden="false" customHeight="false" outlineLevel="0" collapsed="false">
      <c r="A199" s="65" t="n">
        <v>0.2106</v>
      </c>
      <c r="B199" s="0" t="n">
        <f aca="false">A199*100</f>
        <v>21.06</v>
      </c>
      <c r="C199" s="0" t="n">
        <f aca="true">INDIRECT("B"&amp;1+(ROW()-1)*3)</f>
        <v>0.01</v>
      </c>
    </row>
    <row r="200" customFormat="false" ht="15" hidden="false" customHeight="false" outlineLevel="0" collapsed="false">
      <c r="A200" s="65" t="n">
        <v>0.789</v>
      </c>
      <c r="B200" s="0" t="n">
        <f aca="false">A200*100</f>
        <v>78.9</v>
      </c>
      <c r="C200" s="0" t="n">
        <f aca="true">INDIRECT("B"&amp;1+(ROW()-1)*3)</f>
        <v>0.01</v>
      </c>
    </row>
    <row r="201" customFormat="false" ht="15" hidden="false" customHeight="false" outlineLevel="0" collapsed="false">
      <c r="A201" s="0" t="s">
        <v>70</v>
      </c>
      <c r="B201" s="0" t="e">
        <f aca="false">A201*100</f>
        <v>#VALUE!</v>
      </c>
      <c r="C201" s="0" t="n">
        <f aca="true">INDIRECT("B"&amp;1+(ROW()-1)*3)</f>
        <v>0.01</v>
      </c>
    </row>
    <row r="202" customFormat="false" ht="15" hidden="false" customHeight="false" outlineLevel="0" collapsed="false">
      <c r="A202" s="65" t="n">
        <v>0.2107</v>
      </c>
      <c r="B202" s="0" t="n">
        <f aca="false">A202*100</f>
        <v>21.07</v>
      </c>
      <c r="C202" s="0" t="n">
        <f aca="true">INDIRECT("B"&amp;1+(ROW()-1)*3)</f>
        <v>0.01</v>
      </c>
    </row>
    <row r="203" customFormat="false" ht="15" hidden="false" customHeight="false" outlineLevel="0" collapsed="false">
      <c r="A203" s="65" t="n">
        <v>0.789</v>
      </c>
      <c r="B203" s="0" t="n">
        <f aca="false">A203*100</f>
        <v>78.9</v>
      </c>
      <c r="C203" s="0" t="n">
        <f aca="true">INDIRECT("B"&amp;1+(ROW()-1)*3)</f>
        <v>0</v>
      </c>
    </row>
    <row r="204" customFormat="false" ht="15" hidden="false" customHeight="false" outlineLevel="0" collapsed="false">
      <c r="A204" s="0" t="s">
        <v>70</v>
      </c>
      <c r="B204" s="0" t="e">
        <f aca="false">A204*100</f>
        <v>#VALUE!</v>
      </c>
      <c r="C204" s="0" t="n">
        <f aca="true">INDIRECT("B"&amp;1+(ROW()-1)*3)</f>
        <v>0</v>
      </c>
    </row>
    <row r="205" customFormat="false" ht="15" hidden="false" customHeight="false" outlineLevel="0" collapsed="false">
      <c r="A205" s="65" t="n">
        <v>0.2107</v>
      </c>
      <c r="B205" s="0" t="n">
        <f aca="false">A205*100</f>
        <v>21.07</v>
      </c>
      <c r="C205" s="0" t="n">
        <f aca="true">INDIRECT("B"&amp;1+(ROW()-1)*3)</f>
        <v>0</v>
      </c>
    </row>
    <row r="206" customFormat="false" ht="15" hidden="false" customHeight="false" outlineLevel="0" collapsed="false">
      <c r="A206" s="65" t="n">
        <v>0.789</v>
      </c>
      <c r="B206" s="0" t="n">
        <f aca="false">A206*100</f>
        <v>78.9</v>
      </c>
      <c r="C206" s="0" t="n">
        <f aca="true">INDIRECT("B"&amp;1+(ROW()-1)*3)</f>
        <v>0</v>
      </c>
    </row>
    <row r="207" customFormat="false" ht="15" hidden="false" customHeight="false" outlineLevel="0" collapsed="false">
      <c r="A207" s="0" t="s">
        <v>70</v>
      </c>
      <c r="B207" s="0" t="e">
        <f aca="false">A207*100</f>
        <v>#VALUE!</v>
      </c>
      <c r="C207" s="0" t="n">
        <f aca="true">INDIRECT("B"&amp;1+(ROW()-1)*3)</f>
        <v>0</v>
      </c>
    </row>
    <row r="208" customFormat="false" ht="15" hidden="false" customHeight="false" outlineLevel="0" collapsed="false">
      <c r="A208" s="65" t="n">
        <v>0.2107</v>
      </c>
      <c r="B208" s="0" t="n">
        <f aca="false">A208*100</f>
        <v>21.07</v>
      </c>
      <c r="C208" s="0" t="n">
        <f aca="true">INDIRECT("B"&amp;1+(ROW()-1)*3)</f>
        <v>0</v>
      </c>
    </row>
    <row r="209" customFormat="false" ht="15" hidden="false" customHeight="false" outlineLevel="0" collapsed="false">
      <c r="A209" s="65" t="n">
        <v>0.789</v>
      </c>
      <c r="B209" s="0" t="n">
        <f aca="false">A209*100</f>
        <v>78.9</v>
      </c>
      <c r="C209" s="0" t="n">
        <f aca="true">INDIRECT("B"&amp;1+(ROW()-1)*3)</f>
        <v>0</v>
      </c>
    </row>
    <row r="210" customFormat="false" ht="15" hidden="false" customHeight="false" outlineLevel="0" collapsed="false">
      <c r="A210" s="0" t="s">
        <v>70</v>
      </c>
      <c r="B210" s="0" t="e">
        <f aca="false">A210*100</f>
        <v>#VALUE!</v>
      </c>
      <c r="C210" s="0" t="n">
        <f aca="true">INDIRECT("B"&amp;1+(ROW()-1)*3)</f>
        <v>0</v>
      </c>
    </row>
    <row r="211" customFormat="false" ht="15" hidden="false" customHeight="false" outlineLevel="0" collapsed="false">
      <c r="A211" s="65" t="n">
        <v>0.2106</v>
      </c>
      <c r="B211" s="0" t="n">
        <f aca="false">A211*100</f>
        <v>21.06</v>
      </c>
      <c r="C211" s="0" t="n">
        <f aca="true">INDIRECT("B"&amp;1+(ROW()-1)*3)</f>
        <v>0</v>
      </c>
    </row>
    <row r="212" customFormat="false" ht="15" hidden="false" customHeight="false" outlineLevel="0" collapsed="false">
      <c r="A212" s="65" t="n">
        <v>0.789</v>
      </c>
      <c r="B212" s="0" t="n">
        <f aca="false">A212*100</f>
        <v>78.9</v>
      </c>
      <c r="C212" s="0" t="n">
        <f aca="true">INDIRECT("B"&amp;1+(ROW()-1)*3)</f>
        <v>0</v>
      </c>
    </row>
    <row r="213" customFormat="false" ht="15" hidden="false" customHeight="false" outlineLevel="0" collapsed="false">
      <c r="A213" s="0" t="s">
        <v>70</v>
      </c>
      <c r="B213" s="0" t="e">
        <f aca="false">A213*100</f>
        <v>#VALUE!</v>
      </c>
      <c r="C213" s="0" t="n">
        <f aca="true">INDIRECT("B"&amp;1+(ROW()-1)*3)</f>
        <v>0</v>
      </c>
    </row>
    <row r="214" customFormat="false" ht="15" hidden="false" customHeight="false" outlineLevel="0" collapsed="false">
      <c r="A214" s="65" t="n">
        <v>0.2107</v>
      </c>
      <c r="B214" s="0" t="n">
        <f aca="false">A214*100</f>
        <v>21.07</v>
      </c>
      <c r="C214" s="0" t="n">
        <f aca="true">INDIRECT("B"&amp;1+(ROW()-1)*3)</f>
        <v>0</v>
      </c>
    </row>
    <row r="215" customFormat="false" ht="15" hidden="false" customHeight="false" outlineLevel="0" collapsed="false">
      <c r="A215" s="65" t="n">
        <v>0.789</v>
      </c>
      <c r="B215" s="0" t="n">
        <f aca="false">A215*100</f>
        <v>78.9</v>
      </c>
      <c r="C215" s="0" t="n">
        <f aca="true">INDIRECT("B"&amp;1+(ROW()-1)*3)</f>
        <v>0</v>
      </c>
    </row>
    <row r="216" customFormat="false" ht="15" hidden="false" customHeight="false" outlineLevel="0" collapsed="false">
      <c r="A216" s="0" t="s">
        <v>70</v>
      </c>
      <c r="B216" s="0" t="e">
        <f aca="false">A216*100</f>
        <v>#VALUE!</v>
      </c>
      <c r="C216" s="0" t="n">
        <f aca="true">INDIRECT("B"&amp;1+(ROW()-1)*3)</f>
        <v>0</v>
      </c>
    </row>
    <row r="217" customFormat="false" ht="15" hidden="false" customHeight="false" outlineLevel="0" collapsed="false">
      <c r="A217" s="65" t="n">
        <v>0.2107</v>
      </c>
      <c r="B217" s="0" t="n">
        <f aca="false">A217*100</f>
        <v>21.07</v>
      </c>
      <c r="C217" s="0" t="n">
        <f aca="true">INDIRECT("B"&amp;1+(ROW()-1)*3)</f>
        <v>0</v>
      </c>
    </row>
    <row r="218" customFormat="false" ht="15" hidden="false" customHeight="false" outlineLevel="0" collapsed="false">
      <c r="A218" s="65" t="n">
        <v>0.789</v>
      </c>
      <c r="B218" s="0" t="n">
        <f aca="false">A218*100</f>
        <v>78.9</v>
      </c>
      <c r="C218" s="0" t="n">
        <f aca="true">INDIRECT("B"&amp;1+(ROW()-1)*3)</f>
        <v>0</v>
      </c>
    </row>
    <row r="219" customFormat="false" ht="15" hidden="false" customHeight="false" outlineLevel="0" collapsed="false">
      <c r="A219" s="0" t="s">
        <v>70</v>
      </c>
      <c r="B219" s="0" t="e">
        <f aca="false">A219*100</f>
        <v>#VALUE!</v>
      </c>
      <c r="C219" s="0" t="n">
        <f aca="true">INDIRECT("B"&amp;1+(ROW()-1)*3)</f>
        <v>0</v>
      </c>
    </row>
    <row r="220" customFormat="false" ht="15" hidden="false" customHeight="false" outlineLevel="0" collapsed="false">
      <c r="A220" s="65" t="n">
        <v>0.2107</v>
      </c>
      <c r="B220" s="0" t="n">
        <f aca="false">A220*100</f>
        <v>21.07</v>
      </c>
      <c r="C220" s="0" t="n">
        <f aca="true">INDIRECT("B"&amp;1+(ROW()-1)*3)</f>
        <v>0</v>
      </c>
    </row>
    <row r="221" customFormat="false" ht="15" hidden="false" customHeight="false" outlineLevel="0" collapsed="false">
      <c r="A221" s="65" t="n">
        <v>0.789</v>
      </c>
      <c r="B221" s="0" t="n">
        <f aca="false">A221*100</f>
        <v>78.9</v>
      </c>
      <c r="C221" s="0" t="n">
        <f aca="true">INDIRECT("B"&amp;1+(ROW()-1)*3)</f>
        <v>0</v>
      </c>
    </row>
    <row r="222" customFormat="false" ht="15" hidden="false" customHeight="false" outlineLevel="0" collapsed="false">
      <c r="A222" s="0" t="s">
        <v>70</v>
      </c>
      <c r="B222" s="0" t="e">
        <f aca="false">A222*100</f>
        <v>#VALUE!</v>
      </c>
      <c r="C222" s="0" t="n">
        <f aca="true">INDIRECT("B"&amp;1+(ROW()-1)*3)</f>
        <v>0</v>
      </c>
    </row>
    <row r="223" customFormat="false" ht="15" hidden="false" customHeight="false" outlineLevel="0" collapsed="false">
      <c r="A223" s="65" t="n">
        <v>0.2107</v>
      </c>
      <c r="B223" s="0" t="n">
        <f aca="false">A223*100</f>
        <v>21.07</v>
      </c>
      <c r="C223" s="0" t="n">
        <f aca="true">INDIRECT("B"&amp;1+(ROW()-1)*3)</f>
        <v>0</v>
      </c>
    </row>
    <row r="224" customFormat="false" ht="15" hidden="false" customHeight="false" outlineLevel="0" collapsed="false">
      <c r="A224" s="65" t="n">
        <v>0.789</v>
      </c>
      <c r="B224" s="0" t="n">
        <f aca="false">A224*100</f>
        <v>78.9</v>
      </c>
      <c r="C224" s="0" t="n">
        <f aca="true">INDIRECT("B"&amp;1+(ROW()-1)*3)</f>
        <v>0</v>
      </c>
    </row>
    <row r="225" customFormat="false" ht="15" hidden="false" customHeight="false" outlineLevel="0" collapsed="false">
      <c r="A225" s="0" t="s">
        <v>70</v>
      </c>
      <c r="B225" s="0" t="e">
        <f aca="false">A225*100</f>
        <v>#VALUE!</v>
      </c>
      <c r="C225" s="0" t="n">
        <f aca="true">INDIRECT("B"&amp;1+(ROW()-1)*3)</f>
        <v>0</v>
      </c>
    </row>
    <row r="226" customFormat="false" ht="15" hidden="false" customHeight="false" outlineLevel="0" collapsed="false">
      <c r="A226" s="65" t="n">
        <v>0.2107</v>
      </c>
      <c r="B226" s="0" t="n">
        <f aca="false">A226*100</f>
        <v>21.07</v>
      </c>
      <c r="C226" s="0" t="n">
        <f aca="true">INDIRECT("B"&amp;1+(ROW()-1)*3)</f>
        <v>0</v>
      </c>
    </row>
    <row r="227" customFormat="false" ht="15" hidden="false" customHeight="false" outlineLevel="0" collapsed="false">
      <c r="A227" s="65" t="n">
        <v>0.789</v>
      </c>
      <c r="B227" s="0" t="n">
        <f aca="false">A227*100</f>
        <v>78.9</v>
      </c>
      <c r="C227" s="0" t="n">
        <f aca="true">INDIRECT("B"&amp;1+(ROW()-1)*3)</f>
        <v>0</v>
      </c>
    </row>
    <row r="228" customFormat="false" ht="15" hidden="false" customHeight="false" outlineLevel="0" collapsed="false">
      <c r="A228" s="0" t="s">
        <v>70</v>
      </c>
      <c r="B228" s="0" t="e">
        <f aca="false">A228*100</f>
        <v>#VALUE!</v>
      </c>
      <c r="C228" s="0" t="n">
        <f aca="true">INDIRECT("B"&amp;1+(ROW()-1)*3)</f>
        <v>0</v>
      </c>
    </row>
    <row r="229" customFormat="false" ht="15" hidden="false" customHeight="false" outlineLevel="0" collapsed="false">
      <c r="A229" s="65" t="n">
        <v>0.2107</v>
      </c>
      <c r="B229" s="0" t="n">
        <f aca="false">A229*100</f>
        <v>21.07</v>
      </c>
      <c r="C229" s="0" t="n">
        <f aca="true">INDIRECT("B"&amp;1+(ROW()-1)*3)</f>
        <v>0</v>
      </c>
    </row>
    <row r="230" customFormat="false" ht="15" hidden="false" customHeight="false" outlineLevel="0" collapsed="false">
      <c r="A230" s="65" t="n">
        <v>0.789</v>
      </c>
      <c r="B230" s="0" t="n">
        <f aca="false">A230*100</f>
        <v>78.9</v>
      </c>
      <c r="C230" s="0" t="n">
        <f aca="true">INDIRECT("B"&amp;1+(ROW()-1)*3)</f>
        <v>0</v>
      </c>
    </row>
    <row r="231" customFormat="false" ht="15" hidden="false" customHeight="false" outlineLevel="0" collapsed="false">
      <c r="A231" s="0" t="s">
        <v>70</v>
      </c>
      <c r="B231" s="0" t="e">
        <f aca="false">A231*100</f>
        <v>#VALUE!</v>
      </c>
      <c r="C231" s="0" t="n">
        <f aca="true">INDIRECT("B"&amp;1+(ROW()-1)*3)</f>
        <v>0</v>
      </c>
    </row>
    <row r="232" customFormat="false" ht="15" hidden="false" customHeight="false" outlineLevel="0" collapsed="false">
      <c r="A232" s="65" t="n">
        <v>0.2107</v>
      </c>
      <c r="B232" s="0" t="n">
        <f aca="false">A232*100</f>
        <v>21.07</v>
      </c>
      <c r="C232" s="0" t="n">
        <f aca="true">INDIRECT("B"&amp;1+(ROW()-1)*3)</f>
        <v>0</v>
      </c>
    </row>
    <row r="233" customFormat="false" ht="15" hidden="false" customHeight="false" outlineLevel="0" collapsed="false">
      <c r="A233" s="65" t="n">
        <v>0.789</v>
      </c>
      <c r="B233" s="0" t="n">
        <f aca="false">A233*100</f>
        <v>78.9</v>
      </c>
      <c r="C233" s="0" t="n">
        <f aca="true">INDIRECT("B"&amp;1+(ROW()-1)*3)</f>
        <v>0</v>
      </c>
    </row>
    <row r="234" customFormat="false" ht="15" hidden="false" customHeight="false" outlineLevel="0" collapsed="false">
      <c r="A234" s="0" t="s">
        <v>70</v>
      </c>
      <c r="B234" s="0" t="e">
        <f aca="false">A234*100</f>
        <v>#VALUE!</v>
      </c>
      <c r="C234" s="0" t="n">
        <f aca="true">INDIRECT("B"&amp;1+(ROW()-1)*3)</f>
        <v>0</v>
      </c>
    </row>
    <row r="235" customFormat="false" ht="15" hidden="false" customHeight="false" outlineLevel="0" collapsed="false">
      <c r="A235" s="65" t="n">
        <v>0.2107</v>
      </c>
      <c r="B235" s="0" t="n">
        <f aca="false">A235*100</f>
        <v>21.07</v>
      </c>
      <c r="C235" s="0" t="n">
        <f aca="true">INDIRECT("B"&amp;1+(ROW()-1)*3)</f>
        <v>0</v>
      </c>
    </row>
    <row r="236" customFormat="false" ht="15" hidden="false" customHeight="false" outlineLevel="0" collapsed="false">
      <c r="A236" s="65" t="n">
        <v>0.789</v>
      </c>
      <c r="B236" s="0" t="n">
        <f aca="false">A236*100</f>
        <v>78.9</v>
      </c>
      <c r="C236" s="0" t="n">
        <f aca="true">INDIRECT("B"&amp;1+(ROW()-1)*3)</f>
        <v>0</v>
      </c>
    </row>
    <row r="237" customFormat="false" ht="15" hidden="false" customHeight="false" outlineLevel="0" collapsed="false">
      <c r="A237" s="0" t="s">
        <v>70</v>
      </c>
      <c r="B237" s="0" t="e">
        <f aca="false">A237*100</f>
        <v>#VALUE!</v>
      </c>
      <c r="C237" s="0" t="n">
        <f aca="true">INDIRECT("B"&amp;1+(ROW()-1)*3)</f>
        <v>0</v>
      </c>
    </row>
    <row r="238" customFormat="false" ht="15" hidden="false" customHeight="false" outlineLevel="0" collapsed="false">
      <c r="A238" s="65" t="n">
        <v>0.2108</v>
      </c>
      <c r="B238" s="0" t="n">
        <f aca="false">A238*100</f>
        <v>21.08</v>
      </c>
      <c r="C238" s="0" t="n">
        <f aca="true">INDIRECT("B"&amp;1+(ROW()-1)*3)</f>
        <v>0</v>
      </c>
    </row>
    <row r="239" customFormat="false" ht="15" hidden="false" customHeight="false" outlineLevel="0" collapsed="false">
      <c r="A239" s="65" t="n">
        <v>0.789</v>
      </c>
      <c r="B239" s="0" t="n">
        <f aca="false">A239*100</f>
        <v>78.9</v>
      </c>
      <c r="C239" s="0" t="n">
        <f aca="true">INDIRECT("B"&amp;1+(ROW()-1)*3)</f>
        <v>0</v>
      </c>
    </row>
    <row r="240" customFormat="false" ht="15" hidden="false" customHeight="false" outlineLevel="0" collapsed="false">
      <c r="A240" s="0" t="s">
        <v>70</v>
      </c>
      <c r="B240" s="0" t="e">
        <f aca="false">A240*100</f>
        <v>#VALUE!</v>
      </c>
      <c r="C240" s="0" t="n">
        <f aca="true">INDIRECT("B"&amp;1+(ROW()-1)*3)</f>
        <v>0</v>
      </c>
    </row>
    <row r="241" customFormat="false" ht="15" hidden="false" customHeight="false" outlineLevel="0" collapsed="false">
      <c r="A241" s="65" t="n">
        <v>0.2107</v>
      </c>
      <c r="B241" s="0" t="n">
        <f aca="false">A241*100</f>
        <v>21.07</v>
      </c>
      <c r="C241" s="0" t="n">
        <f aca="true">INDIRECT("B"&amp;1+(ROW()-1)*3)</f>
        <v>0</v>
      </c>
    </row>
    <row r="242" customFormat="false" ht="15" hidden="false" customHeight="false" outlineLevel="0" collapsed="false">
      <c r="A242" s="65" t="n">
        <v>0.789</v>
      </c>
      <c r="B242" s="0" t="n">
        <f aca="false">A242*100</f>
        <v>78.9</v>
      </c>
      <c r="C242" s="0" t="n">
        <f aca="true">INDIRECT("B"&amp;1+(ROW()-1)*3)</f>
        <v>0</v>
      </c>
    </row>
    <row r="243" customFormat="false" ht="15" hidden="false" customHeight="false" outlineLevel="0" collapsed="false">
      <c r="A243" s="0" t="s">
        <v>70</v>
      </c>
      <c r="B243" s="0" t="e">
        <f aca="false">A243*100</f>
        <v>#VALUE!</v>
      </c>
      <c r="C243" s="0" t="n">
        <f aca="true">INDIRECT("B"&amp;1+(ROW()-1)*3)</f>
        <v>0</v>
      </c>
    </row>
    <row r="244" customFormat="false" ht="15" hidden="false" customHeight="false" outlineLevel="0" collapsed="false">
      <c r="A244" s="65" t="n">
        <v>0.2107</v>
      </c>
      <c r="B244" s="0" t="n">
        <f aca="false">A244*100</f>
        <v>21.07</v>
      </c>
      <c r="C244" s="0" t="n">
        <f aca="true">INDIRECT("B"&amp;1+(ROW()-1)*3)</f>
        <v>0</v>
      </c>
    </row>
    <row r="245" customFormat="false" ht="15" hidden="false" customHeight="false" outlineLevel="0" collapsed="false">
      <c r="A245" s="65" t="n">
        <v>0.789</v>
      </c>
      <c r="B245" s="0" t="n">
        <f aca="false">A245*100</f>
        <v>78.9</v>
      </c>
      <c r="C245" s="0" t="n">
        <f aca="true">INDIRECT("B"&amp;1+(ROW()-1)*3)</f>
        <v>0</v>
      </c>
    </row>
    <row r="246" customFormat="false" ht="15" hidden="false" customHeight="false" outlineLevel="0" collapsed="false">
      <c r="A246" s="0" t="s">
        <v>70</v>
      </c>
      <c r="B246" s="0" t="e">
        <f aca="false">A246*100</f>
        <v>#VALUE!</v>
      </c>
      <c r="C246" s="0" t="n">
        <f aca="true">INDIRECT("B"&amp;1+(ROW()-1)*3)</f>
        <v>0</v>
      </c>
    </row>
    <row r="247" customFormat="false" ht="15" hidden="false" customHeight="false" outlineLevel="0" collapsed="false">
      <c r="A247" s="65" t="n">
        <v>0.2107</v>
      </c>
      <c r="B247" s="0" t="n">
        <f aca="false">A247*100</f>
        <v>21.07</v>
      </c>
      <c r="C247" s="0" t="n">
        <f aca="true">INDIRECT("B"&amp;1+(ROW()-1)*3)</f>
        <v>0</v>
      </c>
    </row>
    <row r="248" customFormat="false" ht="15" hidden="false" customHeight="false" outlineLevel="0" collapsed="false">
      <c r="A248" s="65" t="n">
        <v>0.789</v>
      </c>
      <c r="B248" s="0" t="n">
        <f aca="false">A248*100</f>
        <v>78.9</v>
      </c>
      <c r="C248" s="0" t="n">
        <f aca="true">INDIRECT("B"&amp;1+(ROW()-1)*3)</f>
        <v>0</v>
      </c>
    </row>
    <row r="249" customFormat="false" ht="15" hidden="false" customHeight="false" outlineLevel="0" collapsed="false">
      <c r="A249" s="0" t="s">
        <v>72</v>
      </c>
      <c r="B249" s="0" t="e">
        <f aca="false">A249*100</f>
        <v>#VALUE!</v>
      </c>
      <c r="C249" s="0" t="n">
        <f aca="true">INDIRECT("B"&amp;1+(ROW()-1)*3)</f>
        <v>0</v>
      </c>
    </row>
    <row r="250" customFormat="false" ht="15" hidden="false" customHeight="false" outlineLevel="0" collapsed="false">
      <c r="A250" s="65" t="n">
        <v>0.2108</v>
      </c>
      <c r="B250" s="0" t="n">
        <f aca="false">A250*100</f>
        <v>21.08</v>
      </c>
      <c r="C250" s="0" t="n">
        <f aca="true">INDIRECT("B"&amp;1+(ROW()-1)*3)</f>
        <v>0</v>
      </c>
    </row>
    <row r="251" customFormat="false" ht="15" hidden="false" customHeight="false" outlineLevel="0" collapsed="false">
      <c r="A251" s="65" t="n">
        <v>0.789</v>
      </c>
      <c r="B251" s="0" t="n">
        <f aca="false">A251*100</f>
        <v>78.9</v>
      </c>
      <c r="C251" s="0" t="n">
        <f aca="true">INDIRECT("B"&amp;1+(ROW()-1)*3)</f>
        <v>0</v>
      </c>
    </row>
    <row r="252" customFormat="false" ht="15" hidden="false" customHeight="false" outlineLevel="0" collapsed="false">
      <c r="A252" s="0" t="s">
        <v>70</v>
      </c>
      <c r="B252" s="0" t="e">
        <f aca="false">A252*100</f>
        <v>#VALUE!</v>
      </c>
      <c r="C252" s="0" t="n">
        <f aca="true">INDIRECT("B"&amp;1+(ROW()-1)*3)</f>
        <v>0</v>
      </c>
    </row>
    <row r="253" customFormat="false" ht="15" hidden="false" customHeight="false" outlineLevel="0" collapsed="false">
      <c r="A253" s="65" t="n">
        <v>0.2107</v>
      </c>
      <c r="B253" s="0" t="n">
        <f aca="false">A253*100</f>
        <v>21.07</v>
      </c>
      <c r="C253" s="0" t="n">
        <f aca="true">INDIRECT("B"&amp;1+(ROW()-1)*3)</f>
        <v>0</v>
      </c>
    </row>
    <row r="254" customFormat="false" ht="15" hidden="false" customHeight="false" outlineLevel="0" collapsed="false">
      <c r="A254" s="65" t="n">
        <v>0.789</v>
      </c>
      <c r="B254" s="0" t="n">
        <f aca="false">A254*100</f>
        <v>78.9</v>
      </c>
      <c r="C254" s="0" t="n">
        <f aca="true">INDIRECT("B"&amp;1+(ROW()-1)*3)</f>
        <v>0</v>
      </c>
    </row>
    <row r="255" customFormat="false" ht="15" hidden="false" customHeight="false" outlineLevel="0" collapsed="false">
      <c r="A255" s="0" t="s">
        <v>72</v>
      </c>
      <c r="B255" s="0" t="e">
        <f aca="false">A255*100</f>
        <v>#VALUE!</v>
      </c>
      <c r="C255" s="0" t="n">
        <f aca="true">INDIRECT("B"&amp;1+(ROW()-1)*3)</f>
        <v>0</v>
      </c>
    </row>
    <row r="256" customFormat="false" ht="15" hidden="false" customHeight="false" outlineLevel="0" collapsed="false">
      <c r="A256" s="65" t="n">
        <v>0.2107</v>
      </c>
      <c r="B256" s="0" t="n">
        <f aca="false">A256*100</f>
        <v>21.07</v>
      </c>
      <c r="C256" s="0" t="n">
        <f aca="true">INDIRECT("B"&amp;1+(ROW()-1)*3)</f>
        <v>0</v>
      </c>
    </row>
    <row r="257" customFormat="false" ht="15" hidden="false" customHeight="false" outlineLevel="0" collapsed="false">
      <c r="A257" s="65" t="n">
        <v>0.789</v>
      </c>
      <c r="B257" s="0" t="n">
        <f aca="false">A257*100</f>
        <v>78.9</v>
      </c>
      <c r="C257" s="0" t="n">
        <f aca="true">INDIRECT("B"&amp;1+(ROW()-1)*3)</f>
        <v>0</v>
      </c>
    </row>
    <row r="258" customFormat="false" ht="15" hidden="false" customHeight="false" outlineLevel="0" collapsed="false">
      <c r="A258" s="0" t="s">
        <v>70</v>
      </c>
      <c r="B258" s="0" t="e">
        <f aca="false">A258*100</f>
        <v>#VALUE!</v>
      </c>
      <c r="C258" s="0" t="n">
        <f aca="true">INDIRECT("B"&amp;1+(ROW()-1)*3)</f>
        <v>0</v>
      </c>
    </row>
    <row r="259" customFormat="false" ht="15" hidden="false" customHeight="false" outlineLevel="0" collapsed="false">
      <c r="A259" s="65" t="n">
        <v>0.2103</v>
      </c>
      <c r="B259" s="0" t="n">
        <f aca="false">A259*100</f>
        <v>21.03</v>
      </c>
      <c r="C259" s="0" t="n">
        <f aca="true">INDIRECT("B"&amp;1+(ROW()-1)*3)</f>
        <v>0</v>
      </c>
    </row>
    <row r="260" customFormat="false" ht="15" hidden="false" customHeight="false" outlineLevel="0" collapsed="false">
      <c r="A260" s="65" t="n">
        <v>0.79</v>
      </c>
      <c r="B260" s="0" t="n">
        <f aca="false">A260*100</f>
        <v>79</v>
      </c>
      <c r="C260" s="0" t="n">
        <f aca="true">INDIRECT("B"&amp;1+(ROW()-1)*3)</f>
        <v>0</v>
      </c>
    </row>
    <row r="261" customFormat="false" ht="15" hidden="false" customHeight="false" outlineLevel="0" collapsed="false">
      <c r="A261" s="0" t="s">
        <v>71</v>
      </c>
      <c r="B261" s="0" t="e">
        <f aca="false">A261*100</f>
        <v>#VALUE!</v>
      </c>
      <c r="C261" s="0" t="n">
        <f aca="true">INDIRECT("B"&amp;1+(ROW()-1)*3)</f>
        <v>0</v>
      </c>
    </row>
    <row r="262" customFormat="false" ht="15" hidden="false" customHeight="false" outlineLevel="0" collapsed="false">
      <c r="A262" s="65" t="n">
        <v>0.2103</v>
      </c>
      <c r="B262" s="0" t="n">
        <f aca="false">A262*100</f>
        <v>21.03</v>
      </c>
      <c r="C262" s="0" t="n">
        <f aca="true">INDIRECT("B"&amp;1+(ROW()-1)*3)</f>
        <v>0</v>
      </c>
    </row>
    <row r="263" customFormat="false" ht="15" hidden="false" customHeight="false" outlineLevel="0" collapsed="false">
      <c r="A263" s="65" t="n">
        <v>0.79</v>
      </c>
      <c r="B263" s="0" t="n">
        <f aca="false">A263*100</f>
        <v>79</v>
      </c>
      <c r="C263" s="0" t="n">
        <f aca="true">INDIRECT("B"&amp;1+(ROW()-1)*3)</f>
        <v>0</v>
      </c>
    </row>
    <row r="264" customFormat="false" ht="15" hidden="false" customHeight="false" outlineLevel="0" collapsed="false">
      <c r="A264" s="0" t="s">
        <v>71</v>
      </c>
      <c r="B264" s="0" t="e">
        <f aca="false">A264*100</f>
        <v>#VALUE!</v>
      </c>
      <c r="C264" s="0" t="n">
        <f aca="true">INDIRECT("B"&amp;1+(ROW()-1)*3)</f>
        <v>0</v>
      </c>
    </row>
    <row r="265" customFormat="false" ht="15" hidden="false" customHeight="false" outlineLevel="0" collapsed="false">
      <c r="A265" s="65" t="n">
        <v>0.2103</v>
      </c>
      <c r="B265" s="0" t="n">
        <f aca="false">A265*100</f>
        <v>21.03</v>
      </c>
      <c r="C265" s="0" t="n">
        <f aca="true">INDIRECT("B"&amp;1+(ROW()-1)*3)</f>
        <v>0</v>
      </c>
    </row>
    <row r="266" customFormat="false" ht="15" hidden="false" customHeight="false" outlineLevel="0" collapsed="false">
      <c r="A266" s="65" t="n">
        <v>0.79</v>
      </c>
      <c r="B266" s="0" t="n">
        <f aca="false">A266*100</f>
        <v>79</v>
      </c>
      <c r="C266" s="0" t="n">
        <f aca="true">INDIRECT("B"&amp;1+(ROW()-1)*3)</f>
        <v>0</v>
      </c>
    </row>
    <row r="267" customFormat="false" ht="15" hidden="false" customHeight="false" outlineLevel="0" collapsed="false">
      <c r="A267" s="0" t="s">
        <v>69</v>
      </c>
      <c r="B267" s="0" t="e">
        <f aca="false">A267*100</f>
        <v>#VALUE!</v>
      </c>
      <c r="C267" s="0" t="n">
        <f aca="true">INDIRECT("B"&amp;1+(ROW()-1)*3)</f>
        <v>0</v>
      </c>
    </row>
    <row r="268" customFormat="false" ht="15" hidden="false" customHeight="false" outlineLevel="0" collapsed="false">
      <c r="A268" s="65" t="n">
        <v>0.2103</v>
      </c>
      <c r="B268" s="0" t="n">
        <f aca="false">A268*100</f>
        <v>21.03</v>
      </c>
      <c r="C268" s="0" t="n">
        <f aca="true">INDIRECT("B"&amp;1+(ROW()-1)*3)</f>
        <v>0</v>
      </c>
    </row>
    <row r="269" customFormat="false" ht="15" hidden="false" customHeight="false" outlineLevel="0" collapsed="false">
      <c r="A269" s="65" t="n">
        <v>0.79</v>
      </c>
      <c r="B269" s="0" t="n">
        <f aca="false">A269*100</f>
        <v>79</v>
      </c>
      <c r="C269" s="0" t="n">
        <f aca="true">INDIRECT("B"&amp;1+(ROW()-1)*3)</f>
        <v>0</v>
      </c>
    </row>
    <row r="270" customFormat="false" ht="15" hidden="false" customHeight="false" outlineLevel="0" collapsed="false">
      <c r="A270" s="0" t="s">
        <v>71</v>
      </c>
      <c r="B270" s="0" t="e">
        <f aca="false">A270*100</f>
        <v>#VALUE!</v>
      </c>
      <c r="C270" s="0" t="n">
        <f aca="true">INDIRECT("B"&amp;1+(ROW()-1)*3)</f>
        <v>0</v>
      </c>
    </row>
    <row r="271" customFormat="false" ht="15" hidden="false" customHeight="false" outlineLevel="0" collapsed="false">
      <c r="A271" s="65" t="n">
        <v>0.2103</v>
      </c>
      <c r="B271" s="0" t="n">
        <f aca="false">A271*100</f>
        <v>21.03</v>
      </c>
      <c r="C271" s="0" t="n">
        <f aca="true">INDIRECT("B"&amp;1+(ROW()-1)*3)</f>
        <v>0</v>
      </c>
    </row>
    <row r="272" customFormat="false" ht="15" hidden="false" customHeight="false" outlineLevel="0" collapsed="false">
      <c r="A272" s="65" t="n">
        <v>0.79</v>
      </c>
      <c r="B272" s="0" t="n">
        <f aca="false">A272*100</f>
        <v>79</v>
      </c>
      <c r="C272" s="0" t="n">
        <f aca="true">INDIRECT("B"&amp;1+(ROW()-1)*3)</f>
        <v>0</v>
      </c>
    </row>
    <row r="273" customFormat="false" ht="15" hidden="false" customHeight="false" outlineLevel="0" collapsed="false">
      <c r="A273" s="0" t="s">
        <v>71</v>
      </c>
      <c r="B273" s="0" t="e">
        <f aca="false">A273*100</f>
        <v>#VALUE!</v>
      </c>
      <c r="C273" s="0" t="n">
        <f aca="true">INDIRECT("B"&amp;1+(ROW()-1)*3)</f>
        <v>0</v>
      </c>
    </row>
    <row r="274" customFormat="false" ht="15" hidden="false" customHeight="false" outlineLevel="0" collapsed="false">
      <c r="A274" s="65" t="n">
        <v>0.2104</v>
      </c>
      <c r="B274" s="0" t="n">
        <f aca="false">A274*100</f>
        <v>21.04</v>
      </c>
      <c r="C274" s="0" t="n">
        <f aca="true">INDIRECT("B"&amp;1+(ROW()-1)*3)</f>
        <v>0</v>
      </c>
    </row>
    <row r="275" customFormat="false" ht="15" hidden="false" customHeight="false" outlineLevel="0" collapsed="false">
      <c r="A275" s="65" t="n">
        <v>0.79</v>
      </c>
      <c r="B275" s="0" t="n">
        <f aca="false">A275*100</f>
        <v>79</v>
      </c>
      <c r="C275" s="0" t="n">
        <f aca="true">INDIRECT("B"&amp;1+(ROW()-1)*3)</f>
        <v>0</v>
      </c>
    </row>
    <row r="276" customFormat="false" ht="15" hidden="false" customHeight="false" outlineLevel="0" collapsed="false">
      <c r="A276" s="0" t="s">
        <v>71</v>
      </c>
      <c r="B276" s="0" t="e">
        <f aca="false">A276*100</f>
        <v>#VALUE!</v>
      </c>
      <c r="C276" s="0" t="n">
        <f aca="true">INDIRECT("B"&amp;1+(ROW()-1)*3)</f>
        <v>0</v>
      </c>
    </row>
    <row r="277" customFormat="false" ht="15" hidden="false" customHeight="false" outlineLevel="0" collapsed="false">
      <c r="A277" s="65" t="n">
        <v>0.2104</v>
      </c>
      <c r="B277" s="0" t="n">
        <f aca="false">A277*100</f>
        <v>21.04</v>
      </c>
      <c r="C277" s="0" t="n">
        <f aca="true">INDIRECT("B"&amp;1+(ROW()-1)*3)</f>
        <v>0</v>
      </c>
    </row>
    <row r="278" customFormat="false" ht="15" hidden="false" customHeight="false" outlineLevel="0" collapsed="false">
      <c r="A278" s="65" t="n">
        <v>0.79</v>
      </c>
      <c r="B278" s="0" t="n">
        <f aca="false">A278*100</f>
        <v>79</v>
      </c>
      <c r="C278" s="0" t="n">
        <f aca="true">INDIRECT("B"&amp;1+(ROW()-1)*3)</f>
        <v>0</v>
      </c>
    </row>
    <row r="279" customFormat="false" ht="15" hidden="false" customHeight="false" outlineLevel="0" collapsed="false">
      <c r="A279" s="0" t="s">
        <v>71</v>
      </c>
      <c r="B279" s="0" t="e">
        <f aca="false">A279*100</f>
        <v>#VALUE!</v>
      </c>
      <c r="C279" s="0" t="n">
        <f aca="true">INDIRECT("B"&amp;1+(ROW()-1)*3)</f>
        <v>0</v>
      </c>
    </row>
    <row r="280" customFormat="false" ht="15" hidden="false" customHeight="false" outlineLevel="0" collapsed="false">
      <c r="A280" s="65" t="n">
        <v>0.9471</v>
      </c>
      <c r="B280" s="0" t="n">
        <f aca="false">A280*100</f>
        <v>94.71</v>
      </c>
      <c r="C280" s="0" t="n">
        <f aca="true">INDIRECT("B"&amp;1+(ROW()-1)*3)</f>
        <v>0</v>
      </c>
    </row>
    <row r="281" customFormat="false" ht="15" hidden="false" customHeight="false" outlineLevel="0" collapsed="false">
      <c r="A281" s="65" t="n">
        <v>0.053</v>
      </c>
      <c r="B281" s="0" t="n">
        <f aca="false">A281*100</f>
        <v>5.3</v>
      </c>
      <c r="C281" s="0" t="n">
        <f aca="true">INDIRECT("B"&amp;1+(ROW()-1)*3)</f>
        <v>0</v>
      </c>
    </row>
    <row r="282" customFormat="false" ht="15" hidden="false" customHeight="false" outlineLevel="0" collapsed="false">
      <c r="A282" s="0" t="s">
        <v>71</v>
      </c>
      <c r="B282" s="0" t="e">
        <f aca="false">A282*100</f>
        <v>#VALUE!</v>
      </c>
      <c r="C282" s="0" t="n">
        <f aca="true">INDIRECT("B"&amp;1+(ROW()-1)*3)</f>
        <v>0</v>
      </c>
    </row>
    <row r="283" customFormat="false" ht="15" hidden="false" customHeight="false" outlineLevel="0" collapsed="false">
      <c r="A283" s="65" t="n">
        <v>1</v>
      </c>
      <c r="B283" s="0" t="n">
        <f aca="false">A283*100</f>
        <v>100</v>
      </c>
      <c r="C283" s="0" t="n">
        <f aca="true">INDIRECT("B"&amp;1+(ROW()-1)*3)</f>
        <v>0</v>
      </c>
    </row>
    <row r="284" customFormat="false" ht="15" hidden="false" customHeight="false" outlineLevel="0" collapsed="false">
      <c r="A284" s="65" t="n">
        <v>0</v>
      </c>
      <c r="B284" s="0" t="n">
        <f aca="false">A284*100</f>
        <v>0</v>
      </c>
      <c r="C284" s="0" t="n">
        <f aca="true">INDIRECT("B"&amp;1+(ROW()-1)*3)</f>
        <v>0</v>
      </c>
    </row>
    <row r="285" customFormat="false" ht="15" hidden="false" customHeight="false" outlineLevel="0" collapsed="false">
      <c r="A285" s="0" t="s">
        <v>71</v>
      </c>
      <c r="B285" s="0" t="e">
        <f aca="false">A285*100</f>
        <v>#VALUE!</v>
      </c>
      <c r="C285" s="0" t="n">
        <f aca="true">INDIRECT("B"&amp;1+(ROW()-1)*3)</f>
        <v>0</v>
      </c>
    </row>
    <row r="286" customFormat="false" ht="15" hidden="false" customHeight="false" outlineLevel="0" collapsed="false">
      <c r="A286" s="65" t="n">
        <v>1</v>
      </c>
      <c r="B286" s="0" t="n">
        <f aca="false">A286*100</f>
        <v>100</v>
      </c>
      <c r="C286" s="0" t="n">
        <f aca="true">INDIRECT("B"&amp;1+(ROW()-1)*3)</f>
        <v>0</v>
      </c>
    </row>
    <row r="287" customFormat="false" ht="15" hidden="false" customHeight="false" outlineLevel="0" collapsed="false">
      <c r="A287" s="65" t="n">
        <v>0</v>
      </c>
      <c r="B287" s="0" t="n">
        <f aca="false">A287*100</f>
        <v>0</v>
      </c>
      <c r="C287" s="0" t="n">
        <f aca="true">INDIRECT("B"&amp;1+(ROW()-1)*3)</f>
        <v>0</v>
      </c>
    </row>
    <row r="288" customFormat="false" ht="15" hidden="false" customHeight="false" outlineLevel="0" collapsed="false">
      <c r="A288" s="0" t="s">
        <v>71</v>
      </c>
      <c r="B288" s="0" t="e">
        <f aca="false">A288*100</f>
        <v>#VALUE!</v>
      </c>
      <c r="C288" s="0" t="n">
        <f aca="true">INDIRECT("B"&amp;1+(ROW()-1)*3)</f>
        <v>0</v>
      </c>
    </row>
    <row r="289" customFormat="false" ht="15" hidden="false" customHeight="false" outlineLevel="0" collapsed="false">
      <c r="A289" s="65" t="n">
        <v>1</v>
      </c>
      <c r="B289" s="0" t="n">
        <f aca="false">A289*100</f>
        <v>100</v>
      </c>
      <c r="C289" s="0" t="n">
        <f aca="true">INDIRECT("B"&amp;1+(ROW()-1)*3)</f>
        <v>0</v>
      </c>
    </row>
    <row r="290" customFormat="false" ht="15" hidden="false" customHeight="false" outlineLevel="0" collapsed="false">
      <c r="A290" s="65" t="n">
        <v>0</v>
      </c>
      <c r="B290" s="0" t="n">
        <f aca="false">A290*100</f>
        <v>0</v>
      </c>
      <c r="C290" s="0" t="n">
        <f aca="true">INDIRECT("B"&amp;1+(ROW()-1)*3)</f>
        <v>0</v>
      </c>
    </row>
    <row r="291" customFormat="false" ht="15" hidden="false" customHeight="false" outlineLevel="0" collapsed="false">
      <c r="A291" s="0" t="s">
        <v>71</v>
      </c>
      <c r="B291" s="0" t="e">
        <f aca="false">A291*100</f>
        <v>#VALUE!</v>
      </c>
      <c r="C291" s="0" t="n">
        <f aca="true">INDIRECT("B"&amp;1+(ROW()-1)*3)</f>
        <v>0</v>
      </c>
    </row>
    <row r="292" customFormat="false" ht="15" hidden="false" customHeight="false" outlineLevel="0" collapsed="false">
      <c r="A292" s="65" t="n">
        <v>1</v>
      </c>
      <c r="B292" s="0" t="n">
        <f aca="false">A292*100</f>
        <v>100</v>
      </c>
      <c r="C292" s="0" t="n">
        <f aca="true">INDIRECT("B"&amp;1+(ROW()-1)*3)</f>
        <v>0</v>
      </c>
    </row>
    <row r="293" customFormat="false" ht="15" hidden="false" customHeight="false" outlineLevel="0" collapsed="false">
      <c r="A293" s="65" t="n">
        <v>0</v>
      </c>
      <c r="B293" s="0" t="n">
        <f aca="false">A293*100</f>
        <v>0</v>
      </c>
      <c r="C293" s="0" t="n">
        <f aca="true">INDIRECT("B"&amp;1+(ROW()-1)*3)</f>
        <v>0</v>
      </c>
    </row>
    <row r="294" customFormat="false" ht="15" hidden="false" customHeight="false" outlineLevel="0" collapsed="false">
      <c r="A294" s="0" t="s">
        <v>71</v>
      </c>
      <c r="B294" s="0" t="e">
        <f aca="false">A294*100</f>
        <v>#VALUE!</v>
      </c>
      <c r="C294" s="0" t="n">
        <f aca="true">INDIRECT("B"&amp;1+(ROW()-1)*3)</f>
        <v>0</v>
      </c>
    </row>
    <row r="295" customFormat="false" ht="15" hidden="false" customHeight="false" outlineLevel="0" collapsed="false">
      <c r="A295" s="65" t="n">
        <v>1</v>
      </c>
      <c r="B295" s="0" t="n">
        <f aca="false">A295*100</f>
        <v>100</v>
      </c>
      <c r="C295" s="0" t="n">
        <f aca="true">INDIRECT("B"&amp;1+(ROW()-1)*3)</f>
        <v>0</v>
      </c>
    </row>
    <row r="296" customFormat="false" ht="15" hidden="false" customHeight="false" outlineLevel="0" collapsed="false">
      <c r="A296" s="65" t="n">
        <v>0</v>
      </c>
      <c r="B296" s="0" t="n">
        <f aca="false">A296*100</f>
        <v>0</v>
      </c>
      <c r="C296" s="0" t="n">
        <f aca="true">INDIRECT("B"&amp;1+(ROW()-1)*3)</f>
        <v>0</v>
      </c>
    </row>
    <row r="297" customFormat="false" ht="15" hidden="false" customHeight="false" outlineLevel="0" collapsed="false">
      <c r="A297" s="0" t="s">
        <v>71</v>
      </c>
      <c r="B297" s="0" t="e">
        <f aca="false">A297*100</f>
        <v>#VALUE!</v>
      </c>
      <c r="C297" s="0" t="n">
        <f aca="true">INDIRECT("B"&amp;1+(ROW()-1)*3)</f>
        <v>0</v>
      </c>
    </row>
    <row r="298" customFormat="false" ht="15" hidden="false" customHeight="false" outlineLevel="0" collapsed="false">
      <c r="A298" s="65" t="n">
        <v>1</v>
      </c>
      <c r="B298" s="0" t="n">
        <f aca="false">A298*100</f>
        <v>100</v>
      </c>
      <c r="C298" s="0" t="n">
        <f aca="true">INDIRECT("B"&amp;1+(ROW()-1)*3)</f>
        <v>0</v>
      </c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C299" s="0" t="n">
        <f aca="true">INDIRECT("B"&amp;1+(ROW()-1)*3)</f>
        <v>0</v>
      </c>
    </row>
    <row r="300" customFormat="false" ht="15" hidden="false" customHeight="false" outlineLevel="0" collapsed="false">
      <c r="A300" s="0" t="s">
        <v>71</v>
      </c>
      <c r="B300" s="0" t="e">
        <f aca="false">A300*100</f>
        <v>#VALUE!</v>
      </c>
      <c r="C300" s="0" t="n">
        <f aca="true">INDIRECT("B"&amp;1+(ROW()-1)*3)</f>
        <v>0</v>
      </c>
    </row>
    <row r="301" customFormat="false" ht="15" hidden="false" customHeight="false" outlineLevel="0" collapsed="false">
      <c r="A301" s="65" t="n">
        <v>1</v>
      </c>
      <c r="B301" s="0" t="n">
        <f aca="false">A301*100</f>
        <v>100</v>
      </c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</row>
    <row r="303" customFormat="false" ht="15" hidden="false" customHeight="false" outlineLevel="0" collapsed="false">
      <c r="A303" s="0" t="s">
        <v>71</v>
      </c>
      <c r="B303" s="0" t="e">
        <f aca="false">A303*100</f>
        <v>#VALUE!</v>
      </c>
    </row>
    <row r="304" customFormat="false" ht="15" hidden="false" customHeight="false" outlineLevel="0" collapsed="false">
      <c r="A304" s="65" t="n">
        <v>1</v>
      </c>
      <c r="B304" s="0" t="n">
        <f aca="false">A304*100</f>
        <v>100</v>
      </c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</row>
    <row r="306" customFormat="false" ht="15" hidden="false" customHeight="false" outlineLevel="0" collapsed="false">
      <c r="A306" s="0" t="s">
        <v>71</v>
      </c>
      <c r="B306" s="0" t="e">
        <f aca="false">A306*100</f>
        <v>#VALUE!</v>
      </c>
    </row>
    <row r="307" customFormat="false" ht="15" hidden="false" customHeight="false" outlineLevel="0" collapsed="false">
      <c r="A307" s="65" t="n">
        <v>1</v>
      </c>
      <c r="B307" s="0" t="n">
        <f aca="false">A307*100</f>
        <v>100</v>
      </c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</row>
    <row r="309" customFormat="false" ht="15" hidden="false" customHeight="false" outlineLevel="0" collapsed="false">
      <c r="A309" s="0" t="s">
        <v>71</v>
      </c>
      <c r="B309" s="0" t="e">
        <f aca="false">A309*100</f>
        <v>#VALUE!</v>
      </c>
    </row>
    <row r="310" customFormat="false" ht="15" hidden="false" customHeight="false" outlineLevel="0" collapsed="false">
      <c r="A310" s="65" t="n">
        <v>1</v>
      </c>
      <c r="B310" s="0" t="n">
        <f aca="false">A310*100</f>
        <v>100</v>
      </c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</row>
    <row r="312" customFormat="false" ht="15" hidden="false" customHeight="false" outlineLevel="0" collapsed="false">
      <c r="A312" s="0" t="s">
        <v>71</v>
      </c>
      <c r="B312" s="0" t="e">
        <f aca="false">A312*100</f>
        <v>#VALUE!</v>
      </c>
    </row>
    <row r="313" customFormat="false" ht="15" hidden="false" customHeight="false" outlineLevel="0" collapsed="false">
      <c r="A313" s="65" t="n">
        <v>1</v>
      </c>
      <c r="B313" s="0" t="n">
        <f aca="false">A313*100</f>
        <v>100</v>
      </c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</row>
    <row r="315" customFormat="false" ht="15" hidden="false" customHeight="false" outlineLevel="0" collapsed="false">
      <c r="A315" s="0" t="s">
        <v>70</v>
      </c>
      <c r="B315" s="0" t="e">
        <f aca="false">A315*100</f>
        <v>#VALUE!</v>
      </c>
    </row>
    <row r="316" customFormat="false" ht="15" hidden="false" customHeight="false" outlineLevel="0" collapsed="false">
      <c r="A316" s="65" t="n">
        <v>1</v>
      </c>
      <c r="B316" s="0" t="n">
        <f aca="false">A316*100</f>
        <v>100</v>
      </c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</row>
    <row r="318" customFormat="false" ht="15" hidden="false" customHeight="false" outlineLevel="0" collapsed="false">
      <c r="A318" s="0" t="s">
        <v>70</v>
      </c>
      <c r="B318" s="0" t="e">
        <f aca="false">A318*100</f>
        <v>#VALUE!</v>
      </c>
    </row>
    <row r="319" customFormat="false" ht="15" hidden="false" customHeight="false" outlineLevel="0" collapsed="false">
      <c r="A319" s="65" t="n">
        <v>1</v>
      </c>
      <c r="B319" s="0" t="n">
        <f aca="false">A319*100</f>
        <v>100</v>
      </c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</row>
    <row r="321" customFormat="false" ht="15" hidden="false" customHeight="false" outlineLevel="0" collapsed="false">
      <c r="A321" s="0" t="s">
        <v>70</v>
      </c>
      <c r="B321" s="0" t="e">
        <f aca="false">A321*100</f>
        <v>#VALUE!</v>
      </c>
    </row>
    <row r="322" customFormat="false" ht="15" hidden="false" customHeight="false" outlineLevel="0" collapsed="false">
      <c r="A322" s="65" t="n">
        <v>1</v>
      </c>
      <c r="B322" s="0" t="n">
        <f aca="false">A322*100</f>
        <v>100</v>
      </c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</row>
    <row r="324" customFormat="false" ht="15" hidden="false" customHeight="false" outlineLevel="0" collapsed="false">
      <c r="A324" s="0" t="s">
        <v>70</v>
      </c>
      <c r="B324" s="0" t="e">
        <f aca="false">A324*100</f>
        <v>#VALUE!</v>
      </c>
    </row>
    <row r="325" customFormat="false" ht="15" hidden="false" customHeight="false" outlineLevel="0" collapsed="false">
      <c r="A325" s="65" t="n">
        <v>1</v>
      </c>
      <c r="B325" s="0" t="n">
        <f aca="false">A325*100</f>
        <v>100</v>
      </c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</row>
    <row r="327" customFormat="false" ht="15" hidden="false" customHeight="false" outlineLevel="0" collapsed="false">
      <c r="A327" s="0" t="s">
        <v>70</v>
      </c>
      <c r="B327" s="0" t="e">
        <f aca="false">A327*100</f>
        <v>#VALUE!</v>
      </c>
    </row>
    <row r="328" customFormat="false" ht="15" hidden="false" customHeight="false" outlineLevel="0" collapsed="false">
      <c r="A328" s="65" t="n">
        <v>1</v>
      </c>
      <c r="B328" s="0" t="n">
        <f aca="false">A328*100</f>
        <v>100</v>
      </c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</row>
    <row r="330" customFormat="false" ht="15" hidden="false" customHeight="false" outlineLevel="0" collapsed="false">
      <c r="A330" s="0" t="s">
        <v>70</v>
      </c>
      <c r="B330" s="0" t="e">
        <f aca="false">A330*100</f>
        <v>#VALUE!</v>
      </c>
    </row>
    <row r="331" customFormat="false" ht="15" hidden="false" customHeight="false" outlineLevel="0" collapsed="false">
      <c r="A331" s="65" t="n">
        <v>1</v>
      </c>
      <c r="B331" s="0" t="n">
        <f aca="false">A331*100</f>
        <v>100</v>
      </c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</row>
    <row r="333" customFormat="false" ht="15" hidden="false" customHeight="false" outlineLevel="0" collapsed="false">
      <c r="A333" s="0" t="s">
        <v>70</v>
      </c>
      <c r="B333" s="0" t="e">
        <f aca="false">A333*100</f>
        <v>#VALUE!</v>
      </c>
    </row>
    <row r="334" customFormat="false" ht="15" hidden="false" customHeight="false" outlineLevel="0" collapsed="false">
      <c r="A334" s="65" t="n">
        <v>1</v>
      </c>
      <c r="B334" s="0" t="n">
        <f aca="false">A334*100</f>
        <v>100</v>
      </c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</row>
    <row r="336" customFormat="false" ht="15" hidden="false" customHeight="false" outlineLevel="0" collapsed="false">
      <c r="A336" s="0" t="s">
        <v>70</v>
      </c>
      <c r="B336" s="0" t="e">
        <f aca="false">A336*100</f>
        <v>#VALUE!</v>
      </c>
    </row>
    <row r="337" customFormat="false" ht="15" hidden="false" customHeight="false" outlineLevel="0" collapsed="false">
      <c r="A337" s="65" t="n">
        <v>1</v>
      </c>
      <c r="B337" s="0" t="n">
        <f aca="false">A337*100</f>
        <v>100</v>
      </c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</row>
    <row r="339" customFormat="false" ht="15" hidden="false" customHeight="false" outlineLevel="0" collapsed="false">
      <c r="A339" s="0" t="s">
        <v>70</v>
      </c>
      <c r="B339" s="0" t="e">
        <f aca="false">A339*100</f>
        <v>#VALUE!</v>
      </c>
    </row>
    <row r="340" customFormat="false" ht="15" hidden="false" customHeight="false" outlineLevel="0" collapsed="false">
      <c r="A340" s="65" t="n">
        <v>1</v>
      </c>
      <c r="B340" s="0" t="n">
        <f aca="false">A340*100</f>
        <v>100</v>
      </c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</row>
    <row r="342" customFormat="false" ht="15" hidden="false" customHeight="false" outlineLevel="0" collapsed="false">
      <c r="A342" s="0" t="s">
        <v>70</v>
      </c>
      <c r="B342" s="0" t="e">
        <f aca="false">A342*100</f>
        <v>#VALUE!</v>
      </c>
    </row>
    <row r="343" customFormat="false" ht="15" hidden="false" customHeight="false" outlineLevel="0" collapsed="false">
      <c r="A343" s="65" t="n">
        <v>1</v>
      </c>
      <c r="B343" s="0" t="n">
        <f aca="false">A343*100</f>
        <v>100</v>
      </c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</row>
    <row r="345" customFormat="false" ht="15" hidden="false" customHeight="false" outlineLevel="0" collapsed="false">
      <c r="A345" s="0" t="s">
        <v>70</v>
      </c>
      <c r="B345" s="0" t="e">
        <f aca="false">A345*100</f>
        <v>#VALUE!</v>
      </c>
    </row>
    <row r="346" customFormat="false" ht="15" hidden="false" customHeight="false" outlineLevel="0" collapsed="false">
      <c r="A346" s="65" t="n">
        <v>1</v>
      </c>
      <c r="B346" s="0" t="n">
        <f aca="false">A346*100</f>
        <v>100</v>
      </c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</row>
    <row r="348" customFormat="false" ht="15" hidden="false" customHeight="false" outlineLevel="0" collapsed="false">
      <c r="A348" s="0" t="s">
        <v>70</v>
      </c>
      <c r="B348" s="0" t="e">
        <f aca="false">A348*100</f>
        <v>#VALUE!</v>
      </c>
    </row>
    <row r="349" customFormat="false" ht="15" hidden="false" customHeight="false" outlineLevel="0" collapsed="false">
      <c r="A349" s="65" t="n">
        <v>1</v>
      </c>
      <c r="B349" s="0" t="n">
        <f aca="false">A349*100</f>
        <v>100</v>
      </c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</row>
    <row r="351" customFormat="false" ht="15" hidden="false" customHeight="false" outlineLevel="0" collapsed="false">
      <c r="A351" s="0" t="s">
        <v>70</v>
      </c>
      <c r="B351" s="0" t="e">
        <f aca="false">A351*100</f>
        <v>#VALUE!</v>
      </c>
    </row>
    <row r="352" customFormat="false" ht="15" hidden="false" customHeight="false" outlineLevel="0" collapsed="false">
      <c r="A352" s="65" t="n">
        <v>1</v>
      </c>
      <c r="B352" s="0" t="n">
        <f aca="false">A352*100</f>
        <v>100</v>
      </c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</row>
    <row r="354" customFormat="false" ht="15" hidden="false" customHeight="false" outlineLevel="0" collapsed="false">
      <c r="A354" s="0" t="s">
        <v>70</v>
      </c>
      <c r="B354" s="0" t="e">
        <f aca="false">A354*100</f>
        <v>#VALUE!</v>
      </c>
    </row>
    <row r="355" customFormat="false" ht="15" hidden="false" customHeight="false" outlineLevel="0" collapsed="false">
      <c r="A355" s="65" t="n">
        <v>1</v>
      </c>
      <c r="B355" s="0" t="n">
        <f aca="false">A355*100</f>
        <v>100</v>
      </c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</row>
    <row r="357" customFormat="false" ht="15" hidden="false" customHeight="false" outlineLevel="0" collapsed="false">
      <c r="A357" s="0" t="s">
        <v>70</v>
      </c>
      <c r="B357" s="0" t="e">
        <f aca="false">A357*100</f>
        <v>#VALUE!</v>
      </c>
    </row>
    <row r="358" customFormat="false" ht="15" hidden="false" customHeight="false" outlineLevel="0" collapsed="false">
      <c r="A358" s="65" t="n">
        <v>1</v>
      </c>
      <c r="B358" s="0" t="n">
        <f aca="false">A358*100</f>
        <v>100</v>
      </c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</row>
    <row r="360" customFormat="false" ht="15" hidden="false" customHeight="false" outlineLevel="0" collapsed="false">
      <c r="A360" s="0" t="s">
        <v>70</v>
      </c>
      <c r="B360" s="0" t="e">
        <f aca="false">A360*100</f>
        <v>#VALUE!</v>
      </c>
    </row>
    <row r="361" customFormat="false" ht="15" hidden="false" customHeight="false" outlineLevel="0" collapsed="false">
      <c r="A361" s="65" t="n">
        <v>1</v>
      </c>
      <c r="B361" s="0" t="n">
        <f aca="false">A361*100</f>
        <v>100</v>
      </c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</row>
    <row r="363" customFormat="false" ht="15" hidden="false" customHeight="false" outlineLevel="0" collapsed="false">
      <c r="A363" s="0" t="s">
        <v>70</v>
      </c>
      <c r="B363" s="0" t="e">
        <f aca="false">A363*100</f>
        <v>#VALUE!</v>
      </c>
    </row>
    <row r="364" customFormat="false" ht="15" hidden="false" customHeight="false" outlineLevel="0" collapsed="false">
      <c r="A364" s="65" t="n">
        <v>1</v>
      </c>
      <c r="B364" s="0" t="n">
        <f aca="false">A364*100</f>
        <v>100</v>
      </c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</row>
    <row r="366" customFormat="false" ht="15" hidden="false" customHeight="false" outlineLevel="0" collapsed="false">
      <c r="A366" s="0" t="s">
        <v>70</v>
      </c>
      <c r="B366" s="0" t="e">
        <f aca="false">A366*100</f>
        <v>#VALUE!</v>
      </c>
    </row>
    <row r="367" customFormat="false" ht="15" hidden="false" customHeight="false" outlineLevel="0" collapsed="false">
      <c r="A367" s="65" t="n">
        <v>1</v>
      </c>
      <c r="B367" s="0" t="n">
        <f aca="false">A367*100</f>
        <v>100</v>
      </c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</row>
    <row r="369" customFormat="false" ht="15" hidden="false" customHeight="false" outlineLevel="0" collapsed="false">
      <c r="A369" s="0" t="s">
        <v>70</v>
      </c>
      <c r="B369" s="0" t="e">
        <f aca="false">A369*100</f>
        <v>#VALUE!</v>
      </c>
    </row>
    <row r="370" customFormat="false" ht="15" hidden="false" customHeight="false" outlineLevel="0" collapsed="false">
      <c r="A370" s="65" t="n">
        <v>1</v>
      </c>
      <c r="B370" s="0" t="n">
        <f aca="false">A370*100</f>
        <v>100</v>
      </c>
    </row>
    <row r="371" customFormat="false" ht="15" hidden="false" customHeight="false" outlineLevel="0" collapsed="false">
      <c r="A371" s="65" t="n">
        <v>0</v>
      </c>
      <c r="B371" s="0" t="n">
        <f aca="false">A371*100</f>
        <v>0</v>
      </c>
    </row>
    <row r="372" customFormat="false" ht="15" hidden="false" customHeight="false" outlineLevel="0" collapsed="false">
      <c r="A372" s="0" t="s">
        <v>70</v>
      </c>
      <c r="B372" s="0" t="e">
        <f aca="false">A372*100</f>
        <v>#VALUE!</v>
      </c>
    </row>
    <row r="373" customFormat="false" ht="15" hidden="false" customHeight="false" outlineLevel="0" collapsed="false">
      <c r="A373" s="65" t="n">
        <v>1</v>
      </c>
      <c r="B373" s="0" t="n">
        <f aca="false">A373*100</f>
        <v>100</v>
      </c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</row>
    <row r="375" customFormat="false" ht="15" hidden="false" customHeight="false" outlineLevel="0" collapsed="false">
      <c r="A375" s="0" t="s">
        <v>70</v>
      </c>
      <c r="B375" s="0" t="e">
        <f aca="false">A375*100</f>
        <v>#VALUE!</v>
      </c>
    </row>
    <row r="376" customFormat="false" ht="15" hidden="false" customHeight="false" outlineLevel="0" collapsed="false">
      <c r="A376" s="65" t="n">
        <v>1</v>
      </c>
      <c r="B376" s="0" t="n">
        <f aca="false">A376*100</f>
        <v>100</v>
      </c>
    </row>
    <row r="377" customFormat="false" ht="15" hidden="false" customHeight="false" outlineLevel="0" collapsed="false">
      <c r="A377" s="65" t="n">
        <v>0</v>
      </c>
      <c r="B377" s="0" t="n">
        <f aca="false">A377*100</f>
        <v>0</v>
      </c>
    </row>
    <row r="378" customFormat="false" ht="15" hidden="false" customHeight="false" outlineLevel="0" collapsed="false">
      <c r="A378" s="0" t="s">
        <v>70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1</v>
      </c>
      <c r="B379" s="0" t="n">
        <f aca="false">A379*100</f>
        <v>100</v>
      </c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</row>
    <row r="381" customFormat="false" ht="15" hidden="false" customHeight="false" outlineLevel="0" collapsed="false">
      <c r="A381" s="0" t="s">
        <v>70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1</v>
      </c>
      <c r="B382" s="0" t="n">
        <f aca="false">A382*100</f>
        <v>100</v>
      </c>
    </row>
    <row r="383" customFormat="false" ht="15" hidden="false" customHeight="false" outlineLevel="0" collapsed="false">
      <c r="A383" s="65" t="n">
        <v>0</v>
      </c>
      <c r="B383" s="0" t="n">
        <f aca="false">A383*100</f>
        <v>0</v>
      </c>
    </row>
    <row r="384" customFormat="false" ht="15" hidden="false" customHeight="false" outlineLevel="0" collapsed="false">
      <c r="A384" s="0" t="s">
        <v>72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1</v>
      </c>
      <c r="B385" s="0" t="n">
        <f aca="false">A385*100</f>
        <v>100</v>
      </c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</row>
    <row r="387" customFormat="false" ht="15" hidden="false" customHeight="false" outlineLevel="0" collapsed="false">
      <c r="A387" s="0" t="s">
        <v>70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1</v>
      </c>
      <c r="B388" s="0" t="n">
        <f aca="false">A388*100</f>
        <v>100</v>
      </c>
    </row>
    <row r="389" customFormat="false" ht="15" hidden="false" customHeight="false" outlineLevel="0" collapsed="false">
      <c r="A389" s="65" t="n">
        <v>0</v>
      </c>
      <c r="B389" s="0" t="n">
        <f aca="false">A389*100</f>
        <v>0</v>
      </c>
    </row>
    <row r="390" customFormat="false" ht="15" hidden="false" customHeight="false" outlineLevel="0" collapsed="false">
      <c r="A390" s="0" t="s">
        <v>72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1</v>
      </c>
      <c r="B391" s="0" t="n">
        <f aca="false">A391*100</f>
        <v>100</v>
      </c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</row>
    <row r="393" customFormat="false" ht="15" hidden="false" customHeight="false" outlineLevel="0" collapsed="false">
      <c r="A393" s="0" t="s">
        <v>70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1</v>
      </c>
      <c r="B394" s="0" t="n">
        <f aca="false">A394*100</f>
        <v>100</v>
      </c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</row>
    <row r="396" customFormat="false" ht="15" hidden="false" customHeight="false" outlineLevel="0" collapsed="false">
      <c r="A396" s="0" t="s">
        <v>72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1</v>
      </c>
      <c r="B397" s="0" t="n">
        <f aca="false">A397*100</f>
        <v>100</v>
      </c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</row>
    <row r="399" customFormat="false" ht="15" hidden="false" customHeight="false" outlineLevel="0" collapsed="false">
      <c r="A399" s="0" t="s">
        <v>72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1</v>
      </c>
      <c r="B400" s="0" t="n">
        <f aca="false">A400*100</f>
        <v>100</v>
      </c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</row>
    <row r="402" customFormat="false" ht="15" hidden="false" customHeight="false" outlineLevel="0" collapsed="false">
      <c r="A402" s="0" t="s">
        <v>72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1.001</v>
      </c>
      <c r="B403" s="0" t="n">
        <f aca="false">A403*100</f>
        <v>100.1</v>
      </c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</row>
    <row r="405" customFormat="false" ht="15" hidden="false" customHeight="false" outlineLevel="0" collapsed="false">
      <c r="A405" s="0" t="s">
        <v>72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1</v>
      </c>
      <c r="B406" s="0" t="n">
        <f aca="false">A406*100</f>
        <v>100</v>
      </c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</row>
    <row r="408" customFormat="false" ht="15" hidden="false" customHeight="false" outlineLevel="0" collapsed="false">
      <c r="A408" s="0" t="s">
        <v>72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1</v>
      </c>
      <c r="B409" s="0" t="n">
        <f aca="false">A409*100</f>
        <v>100</v>
      </c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</row>
    <row r="411" customFormat="false" ht="15" hidden="false" customHeight="false" outlineLevel="0" collapsed="false">
      <c r="A411" s="0" t="s">
        <v>72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1.001</v>
      </c>
      <c r="B412" s="0" t="n">
        <f aca="false">A412*100</f>
        <v>100.1</v>
      </c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</row>
    <row r="414" customFormat="false" ht="15" hidden="false" customHeight="false" outlineLevel="0" collapsed="false">
      <c r="A414" s="0" t="s">
        <v>72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1.001</v>
      </c>
      <c r="B415" s="0" t="n">
        <f aca="false">A415*100</f>
        <v>100.1</v>
      </c>
    </row>
    <row r="416" customFormat="false" ht="15" hidden="false" customHeight="false" outlineLevel="0" collapsed="false">
      <c r="A416" s="65" t="n">
        <v>0</v>
      </c>
      <c r="B416" s="0" t="n">
        <f aca="false">A416*100</f>
        <v>0</v>
      </c>
    </row>
    <row r="417" customFormat="false" ht="15" hidden="false" customHeight="false" outlineLevel="0" collapsed="false">
      <c r="A417" s="0" t="s">
        <v>72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1.001</v>
      </c>
      <c r="B418" s="0" t="n">
        <f aca="false">A418*100</f>
        <v>100.1</v>
      </c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</row>
    <row r="420" customFormat="false" ht="15" hidden="false" customHeight="false" outlineLevel="0" collapsed="false">
      <c r="A420" s="0" t="s">
        <v>72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1.001</v>
      </c>
      <c r="B421" s="0" t="n">
        <f aca="false">A421*100</f>
        <v>100.1</v>
      </c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</row>
    <row r="423" customFormat="false" ht="15" hidden="false" customHeight="false" outlineLevel="0" collapsed="false">
      <c r="A423" s="0" t="s">
        <v>72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1.001</v>
      </c>
      <c r="B424" s="0" t="n">
        <f aca="false">A424*100</f>
        <v>100.1</v>
      </c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</row>
    <row r="426" customFormat="false" ht="15" hidden="false" customHeight="false" outlineLevel="0" collapsed="false">
      <c r="A426" s="0" t="s">
        <v>72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1.001</v>
      </c>
      <c r="B427" s="0" t="n">
        <f aca="false">A427*100</f>
        <v>100.1</v>
      </c>
    </row>
    <row r="428" customFormat="false" ht="15" hidden="false" customHeight="false" outlineLevel="0" collapsed="false">
      <c r="A428" s="65" t="n">
        <v>0</v>
      </c>
      <c r="B428" s="0" t="n">
        <f aca="false">A428*100</f>
        <v>0</v>
      </c>
    </row>
    <row r="429" customFormat="false" ht="15" hidden="false" customHeight="false" outlineLevel="0" collapsed="false">
      <c r="A429" s="0" t="s">
        <v>72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1.001</v>
      </c>
      <c r="B430" s="0" t="n">
        <f aca="false">A430*100</f>
        <v>100.1</v>
      </c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</row>
    <row r="432" customFormat="false" ht="15" hidden="false" customHeight="false" outlineLevel="0" collapsed="false">
      <c r="A432" s="0" t="s">
        <v>72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1.001</v>
      </c>
      <c r="B433" s="0" t="n">
        <f aca="false">A433*100</f>
        <v>100.1</v>
      </c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</row>
    <row r="435" customFormat="false" ht="15" hidden="false" customHeight="false" outlineLevel="0" collapsed="false">
      <c r="A435" s="0" t="s">
        <v>72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1.001</v>
      </c>
      <c r="B436" s="0" t="n">
        <f aca="false">A436*100</f>
        <v>100.1</v>
      </c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</row>
    <row r="438" customFormat="false" ht="15" hidden="false" customHeight="false" outlineLevel="0" collapsed="false">
      <c r="A438" s="0" t="s">
        <v>72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1.001</v>
      </c>
      <c r="B439" s="0" t="n">
        <f aca="false">A439*100</f>
        <v>100.1</v>
      </c>
    </row>
    <row r="440" customFormat="false" ht="15" hidden="false" customHeight="false" outlineLevel="0" collapsed="false">
      <c r="A440" s="65" t="n">
        <v>0</v>
      </c>
      <c r="B440" s="0" t="n">
        <f aca="false">A440*100</f>
        <v>0</v>
      </c>
    </row>
    <row r="441" customFormat="false" ht="15" hidden="false" customHeight="false" outlineLevel="0" collapsed="false">
      <c r="A441" s="0" t="s">
        <v>72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1.001</v>
      </c>
      <c r="B442" s="0" t="n">
        <f aca="false">A442*100</f>
        <v>100.1</v>
      </c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</row>
    <row r="444" customFormat="false" ht="15" hidden="false" customHeight="false" outlineLevel="0" collapsed="false">
      <c r="A444" s="0" t="s">
        <v>72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1.001</v>
      </c>
      <c r="B445" s="0" t="n">
        <f aca="false">A445*100</f>
        <v>100.1</v>
      </c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</row>
    <row r="447" customFormat="false" ht="15" hidden="false" customHeight="false" outlineLevel="0" collapsed="false">
      <c r="A447" s="0" t="s">
        <v>72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1.001</v>
      </c>
      <c r="B448" s="0" t="n">
        <f aca="false">A448*100</f>
        <v>100.1</v>
      </c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</row>
    <row r="450" customFormat="false" ht="15" hidden="false" customHeight="false" outlineLevel="0" collapsed="false">
      <c r="A450" s="0" t="s">
        <v>72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1.001</v>
      </c>
      <c r="B451" s="0" t="n">
        <f aca="false">A451*100</f>
        <v>100.1</v>
      </c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</row>
    <row r="453" customFormat="false" ht="15" hidden="false" customHeight="false" outlineLevel="0" collapsed="false">
      <c r="A453" s="0" t="s">
        <v>72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1.001</v>
      </c>
      <c r="B454" s="0" t="n">
        <f aca="false">A454*100</f>
        <v>100.1</v>
      </c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</row>
    <row r="456" customFormat="false" ht="15" hidden="false" customHeight="false" outlineLevel="0" collapsed="false">
      <c r="A456" s="0" t="s">
        <v>72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1.001</v>
      </c>
      <c r="B457" s="0" t="n">
        <f aca="false">A457*100</f>
        <v>100.1</v>
      </c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</row>
    <row r="459" customFormat="false" ht="15" hidden="false" customHeight="false" outlineLevel="0" collapsed="false">
      <c r="A459" s="0" t="s">
        <v>72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1.001</v>
      </c>
      <c r="B460" s="0" t="n">
        <f aca="false">A460*100</f>
        <v>100.1</v>
      </c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</row>
    <row r="462" customFormat="false" ht="15" hidden="false" customHeight="false" outlineLevel="0" collapsed="false">
      <c r="A462" s="0" t="s">
        <v>72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1</v>
      </c>
      <c r="B463" s="0" t="n">
        <f aca="false">A463*100</f>
        <v>100</v>
      </c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</row>
    <row r="465" customFormat="false" ht="15" hidden="false" customHeight="false" outlineLevel="0" collapsed="false">
      <c r="A465" s="0" t="s">
        <v>71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1</v>
      </c>
      <c r="B466" s="0" t="n">
        <f aca="false">A466*100</f>
        <v>100</v>
      </c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</row>
    <row r="468" customFormat="false" ht="15" hidden="false" customHeight="false" outlineLevel="0" collapsed="false">
      <c r="A468" s="0" t="s">
        <v>71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1</v>
      </c>
      <c r="B469" s="0" t="n">
        <f aca="false">A469*100</f>
        <v>100</v>
      </c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</row>
    <row r="471" customFormat="false" ht="15" hidden="false" customHeight="false" outlineLevel="0" collapsed="false">
      <c r="A471" s="0" t="s">
        <v>71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1</v>
      </c>
      <c r="B472" s="0" t="n">
        <f aca="false">A472*100</f>
        <v>100</v>
      </c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</row>
    <row r="474" customFormat="false" ht="15" hidden="false" customHeight="false" outlineLevel="0" collapsed="false">
      <c r="A474" s="0" t="s">
        <v>71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1</v>
      </c>
      <c r="B475" s="0" t="n">
        <f aca="false">A475*100</f>
        <v>100</v>
      </c>
    </row>
    <row r="476" customFormat="false" ht="15" hidden="false" customHeight="false" outlineLevel="0" collapsed="false">
      <c r="A476" s="65" t="n">
        <v>0</v>
      </c>
      <c r="B476" s="0" t="n">
        <f aca="false">A476*100</f>
        <v>0</v>
      </c>
    </row>
    <row r="477" customFormat="false" ht="15" hidden="false" customHeight="false" outlineLevel="0" collapsed="false">
      <c r="A477" s="0" t="s">
        <v>71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1</v>
      </c>
      <c r="B478" s="0" t="n">
        <f aca="false">A478*100</f>
        <v>100</v>
      </c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</row>
    <row r="480" customFormat="false" ht="15" hidden="false" customHeight="false" outlineLevel="0" collapsed="false">
      <c r="A480" s="0" t="s">
        <v>71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1</v>
      </c>
      <c r="B481" s="0" t="n">
        <f aca="false">A481*100</f>
        <v>100</v>
      </c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</row>
    <row r="483" customFormat="false" ht="15" hidden="false" customHeight="false" outlineLevel="0" collapsed="false">
      <c r="A483" s="0" t="s">
        <v>71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1</v>
      </c>
      <c r="B484" s="0" t="n">
        <f aca="false">A484*100</f>
        <v>100</v>
      </c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</row>
    <row r="486" customFormat="false" ht="15" hidden="false" customHeight="false" outlineLevel="0" collapsed="false">
      <c r="A486" s="0" t="s">
        <v>71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1</v>
      </c>
      <c r="B487" s="0" t="n">
        <f aca="false">A487*100</f>
        <v>100</v>
      </c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</row>
    <row r="489" customFormat="false" ht="15" hidden="false" customHeight="false" outlineLevel="0" collapsed="false">
      <c r="A489" s="0" t="s">
        <v>71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1</v>
      </c>
      <c r="B490" s="0" t="n">
        <f aca="false">A490*100</f>
        <v>100</v>
      </c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</row>
    <row r="492" customFormat="false" ht="15" hidden="false" customHeight="false" outlineLevel="0" collapsed="false">
      <c r="A492" s="0" t="s">
        <v>71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1</v>
      </c>
      <c r="B493" s="0" t="n">
        <f aca="false">A493*100</f>
        <v>100</v>
      </c>
    </row>
    <row r="494" customFormat="false" ht="15" hidden="false" customHeight="false" outlineLevel="0" collapsed="false">
      <c r="A494" s="65" t="n">
        <v>0</v>
      </c>
      <c r="B494" s="0" t="n">
        <f aca="false">A494*100</f>
        <v>0</v>
      </c>
    </row>
    <row r="495" customFormat="false" ht="15" hidden="false" customHeight="false" outlineLevel="0" collapsed="false">
      <c r="A495" s="0" t="s">
        <v>71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1</v>
      </c>
      <c r="B496" s="0" t="n">
        <f aca="false">A496*100</f>
        <v>100</v>
      </c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</row>
    <row r="498" customFormat="false" ht="15" hidden="false" customHeight="false" outlineLevel="0" collapsed="false">
      <c r="A498" s="0" t="s">
        <v>71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1</v>
      </c>
      <c r="B499" s="0" t="n">
        <f aca="false">A499*100</f>
        <v>100</v>
      </c>
    </row>
    <row r="500" customFormat="false" ht="15" hidden="false" customHeight="false" outlineLevel="0" collapsed="false">
      <c r="A500" s="65" t="n">
        <v>0</v>
      </c>
      <c r="B500" s="0" t="n">
        <f aca="false">A500*100</f>
        <v>0</v>
      </c>
    </row>
    <row r="501" customFormat="false" ht="15" hidden="false" customHeight="false" outlineLevel="0" collapsed="false">
      <c r="A501" s="0" t="s">
        <v>71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1</v>
      </c>
      <c r="B502" s="0" t="n">
        <f aca="false">A502*100</f>
        <v>100</v>
      </c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</row>
    <row r="504" customFormat="false" ht="15" hidden="false" customHeight="false" outlineLevel="0" collapsed="false">
      <c r="A504" s="0" t="s">
        <v>71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1</v>
      </c>
      <c r="B505" s="0" t="n">
        <f aca="false">A505*100</f>
        <v>100</v>
      </c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</row>
    <row r="507" customFormat="false" ht="15" hidden="false" customHeight="false" outlineLevel="0" collapsed="false">
      <c r="A507" s="0" t="s">
        <v>71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1</v>
      </c>
      <c r="B508" s="0" t="n">
        <f aca="false">A508*100</f>
        <v>100</v>
      </c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</row>
    <row r="510" customFormat="false" ht="15" hidden="false" customHeight="false" outlineLevel="0" collapsed="false">
      <c r="A510" s="0" t="s">
        <v>70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1</v>
      </c>
      <c r="B511" s="0" t="n">
        <f aca="false">A511*100</f>
        <v>100</v>
      </c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</row>
    <row r="513" customFormat="false" ht="15" hidden="false" customHeight="false" outlineLevel="0" collapsed="false">
      <c r="A513" s="0" t="s">
        <v>71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1</v>
      </c>
      <c r="B514" s="0" t="n">
        <f aca="false">A514*100</f>
        <v>100</v>
      </c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</row>
    <row r="516" customFormat="false" ht="15" hidden="false" customHeight="false" outlineLevel="0" collapsed="false">
      <c r="A516" s="0" t="s">
        <v>70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1</v>
      </c>
      <c r="B517" s="0" t="n">
        <f aca="false">A517*100</f>
        <v>100</v>
      </c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</row>
    <row r="519" customFormat="false" ht="15" hidden="false" customHeight="false" outlineLevel="0" collapsed="false">
      <c r="A519" s="0" t="s">
        <v>70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1</v>
      </c>
      <c r="B520" s="0" t="n">
        <f aca="false">A520*100</f>
        <v>100</v>
      </c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</row>
    <row r="522" customFormat="false" ht="15" hidden="false" customHeight="false" outlineLevel="0" collapsed="false">
      <c r="A522" s="0" t="s">
        <v>70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1</v>
      </c>
      <c r="B523" s="0" t="n">
        <f aca="false">A523*100</f>
        <v>100</v>
      </c>
    </row>
    <row r="524" customFormat="false" ht="15" hidden="false" customHeight="false" outlineLevel="0" collapsed="false">
      <c r="A524" s="65" t="n">
        <v>0</v>
      </c>
      <c r="B524" s="0" t="n">
        <f aca="false">A524*100</f>
        <v>0</v>
      </c>
    </row>
    <row r="525" customFormat="false" ht="15" hidden="false" customHeight="false" outlineLevel="0" collapsed="false">
      <c r="A525" s="0" t="s">
        <v>70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1</v>
      </c>
      <c r="B526" s="0" t="n">
        <f aca="false">A526*100</f>
        <v>100</v>
      </c>
    </row>
    <row r="527" customFormat="false" ht="15" hidden="false" customHeight="false" outlineLevel="0" collapsed="false">
      <c r="A527" s="65" t="n">
        <v>0</v>
      </c>
      <c r="B527" s="0" t="n">
        <f aca="false">A527*100</f>
        <v>0</v>
      </c>
    </row>
    <row r="528" customFormat="false" ht="15" hidden="false" customHeight="false" outlineLevel="0" collapsed="false">
      <c r="A528" s="0" t="s">
        <v>70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1</v>
      </c>
      <c r="B529" s="0" t="n">
        <f aca="false">A529*100</f>
        <v>100</v>
      </c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</row>
    <row r="531" customFormat="false" ht="15" hidden="false" customHeight="false" outlineLevel="0" collapsed="false">
      <c r="A531" s="0" t="s">
        <v>70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1</v>
      </c>
      <c r="B532" s="0" t="n">
        <f aca="false">A532*100</f>
        <v>100</v>
      </c>
    </row>
    <row r="533" customFormat="false" ht="15" hidden="false" customHeight="false" outlineLevel="0" collapsed="false">
      <c r="A533" s="65" t="n">
        <v>0</v>
      </c>
      <c r="B533" s="0" t="n">
        <f aca="false">A533*100</f>
        <v>0</v>
      </c>
    </row>
    <row r="534" customFormat="false" ht="15" hidden="false" customHeight="false" outlineLevel="0" collapsed="false">
      <c r="A534" s="0" t="s">
        <v>70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1</v>
      </c>
      <c r="B535" s="0" t="n">
        <f aca="false">A535*100</f>
        <v>100</v>
      </c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</row>
    <row r="537" customFormat="false" ht="15" hidden="false" customHeight="false" outlineLevel="0" collapsed="false">
      <c r="A537" s="0" t="s">
        <v>70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1</v>
      </c>
      <c r="B538" s="0" t="n">
        <f aca="false">A538*100</f>
        <v>100</v>
      </c>
    </row>
    <row r="539" customFormat="false" ht="15" hidden="false" customHeight="false" outlineLevel="0" collapsed="false">
      <c r="A539" s="65" t="n">
        <v>0</v>
      </c>
      <c r="B539" s="0" t="n">
        <f aca="false">A539*100</f>
        <v>0</v>
      </c>
    </row>
    <row r="540" customFormat="false" ht="15" hidden="false" customHeight="false" outlineLevel="0" collapsed="false">
      <c r="A540" s="0" t="s">
        <v>70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1</v>
      </c>
      <c r="B541" s="0" t="n">
        <f aca="false">A541*100</f>
        <v>100</v>
      </c>
    </row>
    <row r="542" customFormat="false" ht="15" hidden="false" customHeight="false" outlineLevel="0" collapsed="false">
      <c r="A542" s="65" t="n">
        <v>0</v>
      </c>
      <c r="B542" s="0" t="n">
        <f aca="false">A542*100</f>
        <v>0</v>
      </c>
    </row>
    <row r="543" customFormat="false" ht="15" hidden="false" customHeight="false" outlineLevel="0" collapsed="false">
      <c r="A543" s="0" t="s">
        <v>70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1</v>
      </c>
      <c r="B544" s="0" t="n">
        <f aca="false">A544*100</f>
        <v>100</v>
      </c>
    </row>
    <row r="545" customFormat="false" ht="15" hidden="false" customHeight="false" outlineLevel="0" collapsed="false">
      <c r="A545" s="65" t="n">
        <v>0</v>
      </c>
      <c r="B545" s="0" t="n">
        <f aca="false">A545*100</f>
        <v>0</v>
      </c>
    </row>
    <row r="546" customFormat="false" ht="15" hidden="false" customHeight="false" outlineLevel="0" collapsed="false">
      <c r="A546" s="0" t="s">
        <v>70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1</v>
      </c>
      <c r="B547" s="0" t="n">
        <f aca="false">A547*100</f>
        <v>100</v>
      </c>
    </row>
    <row r="548" customFormat="false" ht="15" hidden="false" customHeight="false" outlineLevel="0" collapsed="false">
      <c r="A548" s="65" t="n">
        <v>0</v>
      </c>
      <c r="B548" s="0" t="n">
        <f aca="false">A548*100</f>
        <v>0</v>
      </c>
    </row>
    <row r="549" customFormat="false" ht="15" hidden="false" customHeight="false" outlineLevel="0" collapsed="false">
      <c r="A549" s="0" t="s">
        <v>70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1</v>
      </c>
      <c r="B550" s="0" t="n">
        <f aca="false">A550*100</f>
        <v>100</v>
      </c>
    </row>
    <row r="551" customFormat="false" ht="15" hidden="false" customHeight="false" outlineLevel="0" collapsed="false">
      <c r="A551" s="65" t="n">
        <v>0</v>
      </c>
      <c r="B551" s="0" t="n">
        <f aca="false">A551*100</f>
        <v>0</v>
      </c>
    </row>
    <row r="552" customFormat="false" ht="15" hidden="false" customHeight="false" outlineLevel="0" collapsed="false">
      <c r="A552" s="0" t="s">
        <v>70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1</v>
      </c>
      <c r="B553" s="0" t="n">
        <f aca="false">A553*100</f>
        <v>100</v>
      </c>
    </row>
    <row r="554" customFormat="false" ht="15" hidden="false" customHeight="false" outlineLevel="0" collapsed="false">
      <c r="A554" s="65" t="n">
        <v>0</v>
      </c>
      <c r="B554" s="0" t="n">
        <f aca="false">A554*100</f>
        <v>0</v>
      </c>
    </row>
    <row r="555" customFormat="false" ht="15" hidden="false" customHeight="false" outlineLevel="0" collapsed="false">
      <c r="A555" s="0" t="s">
        <v>70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0.0114</v>
      </c>
      <c r="B556" s="0" t="n">
        <f aca="false">A556*100</f>
        <v>1.14</v>
      </c>
    </row>
    <row r="557" customFormat="false" ht="15" hidden="false" customHeight="false" outlineLevel="0" collapsed="false">
      <c r="A557" s="65" t="n">
        <v>0.989</v>
      </c>
      <c r="B557" s="0" t="n">
        <f aca="false">A557*100</f>
        <v>98.9</v>
      </c>
    </row>
    <row r="558" customFormat="false" ht="15" hidden="false" customHeight="false" outlineLevel="0" collapsed="false">
      <c r="A558" s="0" t="s">
        <v>70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0.0024</v>
      </c>
      <c r="B559" s="0" t="n">
        <f aca="false">A559*100</f>
        <v>0.24</v>
      </c>
    </row>
    <row r="560" customFormat="false" ht="15" hidden="false" customHeight="false" outlineLevel="0" collapsed="false">
      <c r="A560" s="65" t="n">
        <v>0.998</v>
      </c>
      <c r="B560" s="0" t="n">
        <f aca="false">A560*100</f>
        <v>99.8</v>
      </c>
    </row>
    <row r="561" customFormat="false" ht="15" hidden="false" customHeight="false" outlineLevel="0" collapsed="false">
      <c r="A561" s="0" t="s">
        <v>70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0.0015</v>
      </c>
      <c r="B562" s="0" t="n">
        <f aca="false">A562*100</f>
        <v>0.15</v>
      </c>
    </row>
    <row r="563" customFormat="false" ht="15" hidden="false" customHeight="false" outlineLevel="0" collapsed="false">
      <c r="A563" s="65" t="n">
        <v>0.999</v>
      </c>
      <c r="B563" s="0" t="n">
        <f aca="false">A563*100</f>
        <v>99.9</v>
      </c>
    </row>
    <row r="564" customFormat="false" ht="15" hidden="false" customHeight="false" outlineLevel="0" collapsed="false">
      <c r="A564" s="0" t="s">
        <v>70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0.0011</v>
      </c>
      <c r="B565" s="0" t="n">
        <f aca="false">A565*100</f>
        <v>0.11</v>
      </c>
    </row>
    <row r="566" customFormat="false" ht="15" hidden="false" customHeight="false" outlineLevel="0" collapsed="false">
      <c r="A566" s="65" t="n">
        <v>0.999</v>
      </c>
      <c r="B566" s="0" t="n">
        <f aca="false">A566*100</f>
        <v>99.9</v>
      </c>
    </row>
    <row r="567" customFormat="false" ht="15" hidden="false" customHeight="false" outlineLevel="0" collapsed="false">
      <c r="A567" s="0" t="s">
        <v>70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0.0009</v>
      </c>
      <c r="B568" s="0" t="n">
        <f aca="false">A568*100</f>
        <v>0.09</v>
      </c>
    </row>
    <row r="569" customFormat="false" ht="15" hidden="false" customHeight="false" outlineLevel="0" collapsed="false">
      <c r="A569" s="65" t="n">
        <v>0.999</v>
      </c>
      <c r="B569" s="0" t="n">
        <f aca="false">A569*100</f>
        <v>99.9</v>
      </c>
    </row>
    <row r="570" customFormat="false" ht="15" hidden="false" customHeight="false" outlineLevel="0" collapsed="false">
      <c r="A570" s="0" t="s">
        <v>70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0.0007</v>
      </c>
      <c r="B571" s="0" t="n">
        <f aca="false">A571*100</f>
        <v>0.07</v>
      </c>
    </row>
    <row r="572" customFormat="false" ht="15" hidden="false" customHeight="false" outlineLevel="0" collapsed="false">
      <c r="A572" s="65" t="n">
        <v>0.999</v>
      </c>
      <c r="B572" s="0" t="n">
        <f aca="false">A572*100</f>
        <v>99.9</v>
      </c>
    </row>
    <row r="573" customFormat="false" ht="15" hidden="false" customHeight="false" outlineLevel="0" collapsed="false">
      <c r="A573" s="0" t="s">
        <v>70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0.0006</v>
      </c>
      <c r="B574" s="0" t="n">
        <f aca="false">A574*100</f>
        <v>0.06</v>
      </c>
    </row>
    <row r="575" customFormat="false" ht="15" hidden="false" customHeight="false" outlineLevel="0" collapsed="false">
      <c r="A575" s="65" t="n">
        <v>0.999</v>
      </c>
      <c r="B575" s="0" t="n">
        <f aca="false">A575*100</f>
        <v>99.9</v>
      </c>
    </row>
    <row r="576" customFormat="false" ht="15" hidden="false" customHeight="false" outlineLevel="0" collapsed="false">
      <c r="A576" s="0" t="s">
        <v>70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0.0004</v>
      </c>
      <c r="B577" s="0" t="n">
        <f aca="false">A577*100</f>
        <v>0.04</v>
      </c>
    </row>
    <row r="578" customFormat="false" ht="15" hidden="false" customHeight="false" outlineLevel="0" collapsed="false">
      <c r="A578" s="65" t="n">
        <v>1</v>
      </c>
      <c r="B578" s="0" t="n">
        <f aca="false">A578*100</f>
        <v>100</v>
      </c>
    </row>
    <row r="579" customFormat="false" ht="15" hidden="false" customHeight="false" outlineLevel="0" collapsed="false">
      <c r="A579" s="0" t="s">
        <v>70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0.0004</v>
      </c>
      <c r="B580" s="0" t="n">
        <f aca="false">A580*100</f>
        <v>0.04</v>
      </c>
    </row>
    <row r="581" customFormat="false" ht="15" hidden="false" customHeight="false" outlineLevel="0" collapsed="false">
      <c r="A581" s="65" t="n">
        <v>1</v>
      </c>
      <c r="B581" s="0" t="n">
        <f aca="false">A581*100</f>
        <v>100</v>
      </c>
    </row>
    <row r="582" customFormat="false" ht="15" hidden="false" customHeight="false" outlineLevel="0" collapsed="false">
      <c r="A582" s="0" t="s">
        <v>70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0.0003</v>
      </c>
      <c r="B583" s="0" t="n">
        <f aca="false">A583*100</f>
        <v>0.03</v>
      </c>
    </row>
    <row r="584" customFormat="false" ht="15" hidden="false" customHeight="false" outlineLevel="0" collapsed="false">
      <c r="A584" s="65" t="n">
        <v>1</v>
      </c>
      <c r="B584" s="0" t="n">
        <f aca="false">A584*100</f>
        <v>100</v>
      </c>
    </row>
    <row r="585" customFormat="false" ht="15" hidden="false" customHeight="false" outlineLevel="0" collapsed="false">
      <c r="A585" s="0" t="s">
        <v>70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0.0002</v>
      </c>
      <c r="B586" s="0" t="n">
        <f aca="false">A586*100</f>
        <v>0.02</v>
      </c>
    </row>
    <row r="587" customFormat="false" ht="15" hidden="false" customHeight="false" outlineLevel="0" collapsed="false">
      <c r="A587" s="65" t="n">
        <v>1</v>
      </c>
      <c r="B587" s="0" t="n">
        <f aca="false">A587*100</f>
        <v>100</v>
      </c>
    </row>
    <row r="588" customFormat="false" ht="15" hidden="false" customHeight="false" outlineLevel="0" collapsed="false">
      <c r="A588" s="0" t="s">
        <v>70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0.0002</v>
      </c>
      <c r="B589" s="0" t="n">
        <f aca="false">A589*100</f>
        <v>0.02</v>
      </c>
    </row>
    <row r="590" customFormat="false" ht="15" hidden="false" customHeight="false" outlineLevel="0" collapsed="false">
      <c r="A590" s="65" t="n">
        <v>1</v>
      </c>
      <c r="B590" s="0" t="n">
        <f aca="false">A590*100</f>
        <v>100</v>
      </c>
    </row>
    <row r="591" customFormat="false" ht="15" hidden="false" customHeight="false" outlineLevel="0" collapsed="false">
      <c r="A591" s="0" t="s">
        <v>70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0.0001</v>
      </c>
      <c r="B592" s="0" t="n">
        <f aca="false">A592*100</f>
        <v>0.01</v>
      </c>
    </row>
    <row r="593" customFormat="false" ht="15" hidden="false" customHeight="false" outlineLevel="0" collapsed="false">
      <c r="A593" s="65" t="n">
        <v>1</v>
      </c>
      <c r="B593" s="0" t="n">
        <f aca="false">A593*100</f>
        <v>100</v>
      </c>
    </row>
    <row r="594" customFormat="false" ht="15" hidden="false" customHeight="false" outlineLevel="0" collapsed="false">
      <c r="A594" s="0" t="s">
        <v>70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0.0001</v>
      </c>
      <c r="B595" s="0" t="n">
        <f aca="false">A595*100</f>
        <v>0.01</v>
      </c>
    </row>
    <row r="596" customFormat="false" ht="15" hidden="false" customHeight="false" outlineLevel="0" collapsed="false">
      <c r="A596" s="65" t="n">
        <v>1</v>
      </c>
      <c r="B596" s="0" t="n">
        <f aca="false">A596*100</f>
        <v>100</v>
      </c>
    </row>
    <row r="597" customFormat="false" ht="15" hidden="false" customHeight="false" outlineLevel="0" collapsed="false">
      <c r="A597" s="0" t="s">
        <v>70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0.0001</v>
      </c>
      <c r="B598" s="0" t="n">
        <f aca="false">A598*100</f>
        <v>0.01</v>
      </c>
    </row>
    <row r="599" customFormat="false" ht="15" hidden="false" customHeight="false" outlineLevel="0" collapsed="false">
      <c r="A599" s="65" t="n">
        <v>1</v>
      </c>
      <c r="B599" s="0" t="n">
        <f aca="false">A599*100</f>
        <v>100</v>
      </c>
    </row>
    <row r="600" customFormat="false" ht="15" hidden="false" customHeight="false" outlineLevel="0" collapsed="false">
      <c r="A600" s="0" t="s">
        <v>70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0.0001</v>
      </c>
      <c r="B601" s="0" t="n">
        <f aca="false">A601*100</f>
        <v>0.01</v>
      </c>
    </row>
    <row r="602" customFormat="false" ht="15" hidden="false" customHeight="false" outlineLevel="0" collapsed="false">
      <c r="A602" s="65" t="n">
        <v>1</v>
      </c>
      <c r="B602" s="0" t="n">
        <f aca="false">A602*100</f>
        <v>100</v>
      </c>
    </row>
    <row r="603" customFormat="false" ht="15" hidden="false" customHeight="false" outlineLevel="0" collapsed="false">
      <c r="A603" s="0" t="s">
        <v>70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0.0001</v>
      </c>
      <c r="B604" s="0" t="n">
        <f aca="false">A604*100</f>
        <v>0.01</v>
      </c>
    </row>
    <row r="605" customFormat="false" ht="15" hidden="false" customHeight="false" outlineLevel="0" collapsed="false">
      <c r="A605" s="65" t="n">
        <v>1</v>
      </c>
      <c r="B605" s="0" t="n">
        <f aca="false">A605*100</f>
        <v>100</v>
      </c>
    </row>
    <row r="606" customFormat="false" ht="15" hidden="false" customHeight="false" outlineLevel="0" collapsed="false">
      <c r="A606" s="0" t="s">
        <v>70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</v>
      </c>
      <c r="B607" s="0" t="n">
        <f aca="false">A607*100</f>
        <v>0</v>
      </c>
    </row>
    <row r="608" customFormat="false" ht="15" hidden="false" customHeight="false" outlineLevel="0" collapsed="false">
      <c r="A608" s="65" t="n">
        <v>1</v>
      </c>
      <c r="B608" s="0" t="n">
        <f aca="false">A608*100</f>
        <v>100</v>
      </c>
    </row>
    <row r="609" customFormat="false" ht="15" hidden="false" customHeight="false" outlineLevel="0" collapsed="false">
      <c r="A609" s="0" t="s">
        <v>70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</v>
      </c>
      <c r="B610" s="0" t="n">
        <f aca="false">A610*100</f>
        <v>0</v>
      </c>
    </row>
    <row r="611" customFormat="false" ht="15" hidden="false" customHeight="false" outlineLevel="0" collapsed="false">
      <c r="A611" s="65" t="n">
        <v>1</v>
      </c>
      <c r="B611" s="0" t="n">
        <f aca="false">A611*100</f>
        <v>100</v>
      </c>
    </row>
    <row r="612" customFormat="false" ht="15" hidden="false" customHeight="false" outlineLevel="0" collapsed="false">
      <c r="A612" s="0" t="s">
        <v>70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</v>
      </c>
      <c r="B613" s="0" t="n">
        <f aca="false">A613*100</f>
        <v>0</v>
      </c>
    </row>
    <row r="614" customFormat="false" ht="15" hidden="false" customHeight="false" outlineLevel="0" collapsed="false">
      <c r="A614" s="65" t="n">
        <v>1</v>
      </c>
      <c r="B614" s="0" t="n">
        <f aca="false">A614*100</f>
        <v>100</v>
      </c>
    </row>
    <row r="615" customFormat="false" ht="15" hidden="false" customHeight="false" outlineLevel="0" collapsed="false">
      <c r="A615" s="0" t="s">
        <v>70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</v>
      </c>
      <c r="B616" s="0" t="n">
        <f aca="false">A616*100</f>
        <v>0</v>
      </c>
    </row>
    <row r="617" customFormat="false" ht="15" hidden="false" customHeight="false" outlineLevel="0" collapsed="false">
      <c r="A617" s="65" t="n">
        <v>1</v>
      </c>
      <c r="B617" s="0" t="n">
        <f aca="false">A617*100</f>
        <v>100</v>
      </c>
    </row>
    <row r="618" customFormat="false" ht="15" hidden="false" customHeight="false" outlineLevel="0" collapsed="false">
      <c r="A618" s="0" t="s">
        <v>70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</v>
      </c>
      <c r="B619" s="0" t="n">
        <f aca="false">A619*100</f>
        <v>0</v>
      </c>
    </row>
    <row r="620" customFormat="false" ht="15" hidden="false" customHeight="false" outlineLevel="0" collapsed="false">
      <c r="A620" s="65" t="n">
        <v>1</v>
      </c>
      <c r="B620" s="0" t="n">
        <f aca="false">A620*100</f>
        <v>100</v>
      </c>
    </row>
    <row r="621" customFormat="false" ht="15" hidden="false" customHeight="false" outlineLevel="0" collapsed="false">
      <c r="A621" s="0" t="s">
        <v>72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</v>
      </c>
      <c r="B622" s="0" t="n">
        <f aca="false">A622*100</f>
        <v>0</v>
      </c>
    </row>
    <row r="623" customFormat="false" ht="15" hidden="false" customHeight="false" outlineLevel="0" collapsed="false">
      <c r="A623" s="65" t="n">
        <v>1</v>
      </c>
      <c r="B623" s="0" t="n">
        <f aca="false">A623*100</f>
        <v>100</v>
      </c>
    </row>
    <row r="624" customFormat="false" ht="15" hidden="false" customHeight="false" outlineLevel="0" collapsed="false">
      <c r="A624" s="0" t="s">
        <v>70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</v>
      </c>
      <c r="B625" s="0" t="n">
        <f aca="false">A625*100</f>
        <v>0</v>
      </c>
    </row>
    <row r="626" customFormat="false" ht="15" hidden="false" customHeight="false" outlineLevel="0" collapsed="false">
      <c r="A626" s="65" t="n">
        <v>1</v>
      </c>
      <c r="B626" s="0" t="n">
        <f aca="false">A626*100</f>
        <v>100</v>
      </c>
    </row>
    <row r="627" customFormat="false" ht="15" hidden="false" customHeight="false" outlineLevel="0" collapsed="false">
      <c r="A627" s="0" t="s">
        <v>72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</v>
      </c>
      <c r="B628" s="0" t="n">
        <f aca="false">A628*100</f>
        <v>0</v>
      </c>
    </row>
    <row r="629" customFormat="false" ht="15" hidden="false" customHeight="false" outlineLevel="0" collapsed="false">
      <c r="A629" s="65" t="n">
        <v>1</v>
      </c>
      <c r="B629" s="0" t="n">
        <f aca="false">A629*100</f>
        <v>100</v>
      </c>
    </row>
    <row r="630" customFormat="false" ht="15" hidden="false" customHeight="false" outlineLevel="0" collapsed="false">
      <c r="A630" s="0" t="s">
        <v>72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</v>
      </c>
      <c r="B631" s="0" t="n">
        <f aca="false">A631*100</f>
        <v>0</v>
      </c>
    </row>
    <row r="632" customFormat="false" ht="15" hidden="false" customHeight="false" outlineLevel="0" collapsed="false">
      <c r="A632" s="65" t="n">
        <v>1</v>
      </c>
      <c r="B632" s="0" t="n">
        <f aca="false">A632*100</f>
        <v>100</v>
      </c>
    </row>
    <row r="633" customFormat="false" ht="15" hidden="false" customHeight="false" outlineLevel="0" collapsed="false">
      <c r="A633" s="0" t="s">
        <v>72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</v>
      </c>
      <c r="B634" s="0" t="n">
        <f aca="false">A634*100</f>
        <v>0</v>
      </c>
    </row>
    <row r="635" customFormat="false" ht="15" hidden="false" customHeight="false" outlineLevel="0" collapsed="false">
      <c r="A635" s="65" t="n">
        <v>1</v>
      </c>
      <c r="B635" s="0" t="n">
        <f aca="false">A635*100</f>
        <v>100</v>
      </c>
    </row>
    <row r="636" customFormat="false" ht="15" hidden="false" customHeight="false" outlineLevel="0" collapsed="false">
      <c r="A636" s="0" t="s">
        <v>72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</v>
      </c>
      <c r="B637" s="0" t="n">
        <f aca="false">A637*100</f>
        <v>0</v>
      </c>
    </row>
    <row r="638" customFormat="false" ht="15" hidden="false" customHeight="false" outlineLevel="0" collapsed="false">
      <c r="A638" s="65" t="n">
        <v>1</v>
      </c>
      <c r="B638" s="0" t="n">
        <f aca="false">A638*100</f>
        <v>100</v>
      </c>
    </row>
    <row r="639" customFormat="false" ht="15" hidden="false" customHeight="false" outlineLevel="0" collapsed="false">
      <c r="A639" s="0" t="s">
        <v>72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</v>
      </c>
      <c r="B640" s="0" t="n">
        <f aca="false">A640*100</f>
        <v>0</v>
      </c>
    </row>
    <row r="641" customFormat="false" ht="15" hidden="false" customHeight="false" outlineLevel="0" collapsed="false">
      <c r="A641" s="65" t="n">
        <v>1</v>
      </c>
      <c r="B641" s="0" t="n">
        <f aca="false">A641*100</f>
        <v>100</v>
      </c>
    </row>
    <row r="642" customFormat="false" ht="15" hidden="false" customHeight="false" outlineLevel="0" collapsed="false">
      <c r="A642" s="0" t="s">
        <v>70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</v>
      </c>
      <c r="B643" s="0" t="n">
        <f aca="false">A643*100</f>
        <v>0</v>
      </c>
    </row>
    <row r="644" customFormat="false" ht="15" hidden="false" customHeight="false" outlineLevel="0" collapsed="false">
      <c r="A644" s="65" t="n">
        <v>1</v>
      </c>
      <c r="B644" s="0" t="n">
        <f aca="false">A644*100</f>
        <v>100</v>
      </c>
    </row>
    <row r="645" customFormat="false" ht="15" hidden="false" customHeight="false" outlineLevel="0" collapsed="false">
      <c r="A645" s="0" t="s">
        <v>72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</v>
      </c>
      <c r="B646" s="0" t="n">
        <f aca="false">A646*100</f>
        <v>0</v>
      </c>
    </row>
    <row r="647" customFormat="false" ht="15" hidden="false" customHeight="false" outlineLevel="0" collapsed="false">
      <c r="A647" s="65" t="n">
        <v>1</v>
      </c>
      <c r="B647" s="0" t="n">
        <f aca="false">A647*100</f>
        <v>100</v>
      </c>
    </row>
    <row r="648" customFormat="false" ht="15" hidden="false" customHeight="false" outlineLevel="0" collapsed="false">
      <c r="A648" s="0" t="s">
        <v>72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</v>
      </c>
      <c r="B649" s="0" t="n">
        <f aca="false">A649*100</f>
        <v>0</v>
      </c>
    </row>
    <row r="650" customFormat="false" ht="15" hidden="false" customHeight="false" outlineLevel="0" collapsed="false">
      <c r="A650" s="65" t="n">
        <v>1</v>
      </c>
      <c r="B650" s="0" t="n">
        <f aca="false">A650*100</f>
        <v>100</v>
      </c>
    </row>
    <row r="651" customFormat="false" ht="15" hidden="false" customHeight="false" outlineLevel="0" collapsed="false">
      <c r="A651" s="0" t="s">
        <v>72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</v>
      </c>
      <c r="B652" s="0" t="n">
        <f aca="false">A652*100</f>
        <v>0</v>
      </c>
    </row>
    <row r="653" customFormat="false" ht="15" hidden="false" customHeight="false" outlineLevel="0" collapsed="false">
      <c r="A653" s="65" t="n">
        <v>1</v>
      </c>
      <c r="B653" s="0" t="n">
        <f aca="false">A653*100</f>
        <v>100</v>
      </c>
    </row>
    <row r="654" customFormat="false" ht="15" hidden="false" customHeight="false" outlineLevel="0" collapsed="false">
      <c r="A654" s="0" t="s">
        <v>72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</v>
      </c>
      <c r="B655" s="0" t="n">
        <f aca="false">A655*100</f>
        <v>0</v>
      </c>
    </row>
    <row r="656" customFormat="false" ht="15" hidden="false" customHeight="false" outlineLevel="0" collapsed="false">
      <c r="A656" s="65" t="n">
        <v>1</v>
      </c>
      <c r="B656" s="0" t="n">
        <f aca="false">A656*100</f>
        <v>100</v>
      </c>
    </row>
    <row r="657" customFormat="false" ht="15" hidden="false" customHeight="false" outlineLevel="0" collapsed="false">
      <c r="A657" s="0" t="s">
        <v>70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</v>
      </c>
      <c r="B658" s="0" t="n">
        <f aca="false">A658*100</f>
        <v>0</v>
      </c>
    </row>
    <row r="659" customFormat="false" ht="15" hidden="false" customHeight="false" outlineLevel="0" collapsed="false">
      <c r="A659" s="65" t="n">
        <v>1</v>
      </c>
      <c r="B659" s="0" t="n">
        <f aca="false">A659*100</f>
        <v>100</v>
      </c>
    </row>
    <row r="660" customFormat="false" ht="15" hidden="false" customHeight="false" outlineLevel="0" collapsed="false">
      <c r="A660" s="0" t="s">
        <v>72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</v>
      </c>
      <c r="B661" s="0" t="n">
        <f aca="false">A661*100</f>
        <v>0</v>
      </c>
    </row>
    <row r="662" customFormat="false" ht="15" hidden="false" customHeight="false" outlineLevel="0" collapsed="false">
      <c r="A662" s="65" t="n">
        <v>1</v>
      </c>
      <c r="B662" s="0" t="n">
        <f aca="false">A662*100</f>
        <v>100</v>
      </c>
    </row>
    <row r="663" customFormat="false" ht="15" hidden="false" customHeight="false" outlineLevel="0" collapsed="false">
      <c r="A663" s="0" t="s">
        <v>72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</v>
      </c>
      <c r="B664" s="0" t="n">
        <f aca="false">A664*100</f>
        <v>0</v>
      </c>
    </row>
    <row r="665" customFormat="false" ht="15" hidden="false" customHeight="false" outlineLevel="0" collapsed="false">
      <c r="A665" s="65" t="n">
        <v>1</v>
      </c>
      <c r="B665" s="0" t="n">
        <f aca="false">A665*100</f>
        <v>100</v>
      </c>
    </row>
    <row r="666" customFormat="false" ht="15" hidden="false" customHeight="false" outlineLevel="0" collapsed="false">
      <c r="A666" s="0" t="s">
        <v>72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</v>
      </c>
      <c r="B667" s="0" t="n">
        <f aca="false">A667*100</f>
        <v>0</v>
      </c>
    </row>
    <row r="668" customFormat="false" ht="15" hidden="false" customHeight="false" outlineLevel="0" collapsed="false">
      <c r="A668" s="65" t="n">
        <v>1</v>
      </c>
      <c r="B668" s="0" t="n">
        <f aca="false">A668*100</f>
        <v>100</v>
      </c>
    </row>
    <row r="669" customFormat="false" ht="15" hidden="false" customHeight="false" outlineLevel="0" collapsed="false">
      <c r="A669" s="0" t="s">
        <v>72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</v>
      </c>
      <c r="B670" s="0" t="n">
        <f aca="false">A670*100</f>
        <v>0</v>
      </c>
    </row>
    <row r="671" customFormat="false" ht="15" hidden="false" customHeight="false" outlineLevel="0" collapsed="false">
      <c r="A671" s="65" t="n">
        <v>1</v>
      </c>
      <c r="B671" s="0" t="n">
        <f aca="false">A671*100</f>
        <v>100</v>
      </c>
    </row>
    <row r="672" customFormat="false" ht="15" hidden="false" customHeight="false" outlineLevel="0" collapsed="false">
      <c r="A672" s="0" t="s">
        <v>72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</v>
      </c>
      <c r="B673" s="0" t="n">
        <f aca="false">A673*100</f>
        <v>0</v>
      </c>
    </row>
    <row r="674" customFormat="false" ht="15" hidden="false" customHeight="false" outlineLevel="0" collapsed="false">
      <c r="A674" s="65" t="n">
        <v>1</v>
      </c>
      <c r="B674" s="0" t="n">
        <f aca="false">A674*100</f>
        <v>100</v>
      </c>
    </row>
    <row r="675" customFormat="false" ht="15" hidden="false" customHeight="false" outlineLevel="0" collapsed="false">
      <c r="A675" s="0" t="s">
        <v>72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</v>
      </c>
      <c r="B676" s="0" t="n">
        <f aca="false">A676*100</f>
        <v>0</v>
      </c>
    </row>
    <row r="677" customFormat="false" ht="15" hidden="false" customHeight="false" outlineLevel="0" collapsed="false">
      <c r="A677" s="65" t="n">
        <v>1</v>
      </c>
      <c r="B677" s="0" t="n">
        <f aca="false">A677*100</f>
        <v>100</v>
      </c>
    </row>
    <row r="678" customFormat="false" ht="15" hidden="false" customHeight="false" outlineLevel="0" collapsed="false">
      <c r="A678" s="0" t="s">
        <v>72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</v>
      </c>
      <c r="B679" s="0" t="n">
        <f aca="false">A679*100</f>
        <v>0</v>
      </c>
    </row>
    <row r="680" customFormat="false" ht="15" hidden="false" customHeight="false" outlineLevel="0" collapsed="false">
      <c r="A680" s="65" t="n">
        <v>1</v>
      </c>
      <c r="B680" s="0" t="n">
        <f aca="false">A680*100</f>
        <v>100</v>
      </c>
    </row>
    <row r="681" customFormat="false" ht="15" hidden="false" customHeight="false" outlineLevel="0" collapsed="false">
      <c r="A681" s="0" t="s">
        <v>72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</v>
      </c>
      <c r="B682" s="0" t="n">
        <f aca="false">A682*100</f>
        <v>0</v>
      </c>
    </row>
    <row r="683" customFormat="false" ht="15" hidden="false" customHeight="false" outlineLevel="0" collapsed="false">
      <c r="A683" s="65" t="n">
        <v>1</v>
      </c>
      <c r="B683" s="0" t="n">
        <f aca="false">A683*100</f>
        <v>100</v>
      </c>
    </row>
    <row r="684" customFormat="false" ht="15" hidden="false" customHeight="false" outlineLevel="0" collapsed="false">
      <c r="A684" s="0" t="s">
        <v>72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</v>
      </c>
      <c r="B685" s="0" t="n">
        <f aca="false">A685*100</f>
        <v>0</v>
      </c>
    </row>
    <row r="686" customFormat="false" ht="15" hidden="false" customHeight="false" outlineLevel="0" collapsed="false">
      <c r="A686" s="65" t="n">
        <v>1</v>
      </c>
      <c r="B686" s="0" t="n">
        <f aca="false">A686*100</f>
        <v>100</v>
      </c>
    </row>
    <row r="687" customFormat="false" ht="15" hidden="false" customHeight="false" outlineLevel="0" collapsed="false">
      <c r="A687" s="0" t="s">
        <v>72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</v>
      </c>
      <c r="B688" s="0" t="n">
        <f aca="false">A688*100</f>
        <v>0</v>
      </c>
    </row>
    <row r="689" customFormat="false" ht="15" hidden="false" customHeight="false" outlineLevel="0" collapsed="false">
      <c r="A689" s="65" t="n">
        <v>1</v>
      </c>
      <c r="B689" s="0" t="n">
        <f aca="false">A689*100</f>
        <v>100</v>
      </c>
    </row>
    <row r="690" customFormat="false" ht="15" hidden="false" customHeight="false" outlineLevel="0" collapsed="false">
      <c r="A690" s="0" t="s">
        <v>72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</v>
      </c>
      <c r="B691" s="0" t="n">
        <f aca="false">A691*100</f>
        <v>0</v>
      </c>
    </row>
    <row r="692" customFormat="false" ht="15" hidden="false" customHeight="false" outlineLevel="0" collapsed="false">
      <c r="A692" s="65" t="n">
        <v>1</v>
      </c>
      <c r="B692" s="0" t="n">
        <f aca="false">A692*100</f>
        <v>100</v>
      </c>
    </row>
    <row r="693" customFormat="false" ht="15" hidden="false" customHeight="false" outlineLevel="0" collapsed="false">
      <c r="A693" s="0" t="s">
        <v>72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</v>
      </c>
      <c r="B694" s="0" t="n">
        <f aca="false">A694*100</f>
        <v>0</v>
      </c>
    </row>
    <row r="695" customFormat="false" ht="15" hidden="false" customHeight="false" outlineLevel="0" collapsed="false">
      <c r="A695" s="65" t="n">
        <v>1</v>
      </c>
      <c r="B695" s="0" t="n">
        <f aca="false">A695*100</f>
        <v>100</v>
      </c>
    </row>
    <row r="696" customFormat="false" ht="15" hidden="false" customHeight="false" outlineLevel="0" collapsed="false">
      <c r="A696" s="0" t="s">
        <v>72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</v>
      </c>
      <c r="B697" s="0" t="n">
        <f aca="false">A697*100</f>
        <v>0</v>
      </c>
    </row>
    <row r="698" customFormat="false" ht="15" hidden="false" customHeight="false" outlineLevel="0" collapsed="false">
      <c r="A698" s="65" t="n">
        <v>1</v>
      </c>
      <c r="B698" s="0" t="n">
        <f aca="false">A698*100</f>
        <v>100</v>
      </c>
    </row>
    <row r="699" customFormat="false" ht="15" hidden="false" customHeight="false" outlineLevel="0" collapsed="false">
      <c r="A699" s="0" t="s">
        <v>72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</v>
      </c>
      <c r="B700" s="0" t="n">
        <f aca="false">A700*100</f>
        <v>0</v>
      </c>
    </row>
    <row r="701" customFormat="false" ht="15" hidden="false" customHeight="false" outlineLevel="0" collapsed="false">
      <c r="A701" s="65" t="n">
        <v>1</v>
      </c>
      <c r="B701" s="0" t="n">
        <f aca="false">A701*100</f>
        <v>100</v>
      </c>
    </row>
    <row r="702" customFormat="false" ht="15" hidden="false" customHeight="false" outlineLevel="0" collapsed="false">
      <c r="A702" s="0" t="s">
        <v>72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</v>
      </c>
      <c r="B703" s="0" t="n">
        <f aca="false">A703*100</f>
        <v>0</v>
      </c>
    </row>
    <row r="704" customFormat="false" ht="15" hidden="false" customHeight="false" outlineLevel="0" collapsed="false">
      <c r="A704" s="65" t="n">
        <v>1</v>
      </c>
      <c r="B704" s="0" t="n">
        <f aca="false">A704*100</f>
        <v>100</v>
      </c>
    </row>
    <row r="705" customFormat="false" ht="15" hidden="false" customHeight="false" outlineLevel="0" collapsed="false">
      <c r="A705" s="0" t="s">
        <v>72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</v>
      </c>
      <c r="B706" s="0" t="n">
        <f aca="false">A706*100</f>
        <v>0</v>
      </c>
    </row>
    <row r="707" customFormat="false" ht="15" hidden="false" customHeight="false" outlineLevel="0" collapsed="false">
      <c r="A707" s="65" t="n">
        <v>1</v>
      </c>
      <c r="B707" s="0" t="n">
        <f aca="false">A707*100</f>
        <v>100</v>
      </c>
    </row>
    <row r="708" customFormat="false" ht="15" hidden="false" customHeight="false" outlineLevel="0" collapsed="false">
      <c r="A708" s="0" t="s">
        <v>72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</v>
      </c>
      <c r="B709" s="0" t="n">
        <f aca="false">A709*100</f>
        <v>0</v>
      </c>
    </row>
    <row r="710" customFormat="false" ht="15" hidden="false" customHeight="false" outlineLevel="0" collapsed="false">
      <c r="A710" s="65" t="n">
        <v>1</v>
      </c>
      <c r="B710" s="0" t="n">
        <f aca="false">A710*100</f>
        <v>100</v>
      </c>
    </row>
    <row r="711" customFormat="false" ht="15" hidden="false" customHeight="false" outlineLevel="0" collapsed="false">
      <c r="A711" s="0" t="s">
        <v>72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</v>
      </c>
      <c r="B712" s="0" t="n">
        <f aca="false">A712*100</f>
        <v>0</v>
      </c>
    </row>
    <row r="713" customFormat="false" ht="15" hidden="false" customHeight="false" outlineLevel="0" collapsed="false">
      <c r="A713" s="65" t="n">
        <v>1</v>
      </c>
      <c r="B713" s="0" t="n">
        <f aca="false">A713*100</f>
        <v>100</v>
      </c>
    </row>
    <row r="714" customFormat="false" ht="15" hidden="false" customHeight="false" outlineLevel="0" collapsed="false">
      <c r="A714" s="0" t="s">
        <v>72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</v>
      </c>
      <c r="B715" s="0" t="n">
        <f aca="false">A715*100</f>
        <v>0</v>
      </c>
    </row>
    <row r="716" customFormat="false" ht="15" hidden="false" customHeight="false" outlineLevel="0" collapsed="false">
      <c r="A716" s="65" t="n">
        <v>1</v>
      </c>
      <c r="B716" s="0" t="n">
        <f aca="false">A716*100</f>
        <v>100</v>
      </c>
    </row>
    <row r="717" customFormat="false" ht="15" hidden="false" customHeight="false" outlineLevel="0" collapsed="false">
      <c r="A717" s="0" t="s">
        <v>72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</v>
      </c>
      <c r="B718" s="0" t="n">
        <f aca="false">A718*100</f>
        <v>0</v>
      </c>
    </row>
    <row r="719" customFormat="false" ht="15" hidden="false" customHeight="false" outlineLevel="0" collapsed="false">
      <c r="A719" s="65" t="n">
        <v>1</v>
      </c>
      <c r="B719" s="0" t="n">
        <f aca="false">A719*100</f>
        <v>100</v>
      </c>
    </row>
    <row r="720" customFormat="false" ht="15" hidden="false" customHeight="false" outlineLevel="0" collapsed="false">
      <c r="A720" s="0" t="s">
        <v>72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</v>
      </c>
      <c r="B721" s="0" t="n">
        <f aca="false">A721*100</f>
        <v>0</v>
      </c>
    </row>
    <row r="722" customFormat="false" ht="15" hidden="false" customHeight="false" outlineLevel="0" collapsed="false">
      <c r="A722" s="65" t="n">
        <v>1</v>
      </c>
      <c r="B722" s="0" t="n">
        <f aca="false">A722*100</f>
        <v>100</v>
      </c>
    </row>
    <row r="723" customFormat="false" ht="15" hidden="false" customHeight="false" outlineLevel="0" collapsed="false">
      <c r="A723" s="0" t="s">
        <v>72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</v>
      </c>
      <c r="B724" s="0" t="n">
        <f aca="false">A724*100</f>
        <v>0</v>
      </c>
    </row>
    <row r="725" customFormat="false" ht="15" hidden="false" customHeight="false" outlineLevel="0" collapsed="false">
      <c r="A725" s="65" t="n">
        <v>1</v>
      </c>
      <c r="B725" s="0" t="n">
        <f aca="false">A725*100</f>
        <v>100</v>
      </c>
    </row>
    <row r="726" customFormat="false" ht="15" hidden="false" customHeight="false" outlineLevel="0" collapsed="false">
      <c r="A726" s="0" t="s">
        <v>72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</v>
      </c>
      <c r="B727" s="0" t="n">
        <f aca="false">A727*100</f>
        <v>0</v>
      </c>
    </row>
    <row r="728" customFormat="false" ht="15" hidden="false" customHeight="false" outlineLevel="0" collapsed="false">
      <c r="A728" s="65" t="n">
        <v>1</v>
      </c>
      <c r="B728" s="0" t="n">
        <f aca="false">A728*100</f>
        <v>100</v>
      </c>
    </row>
    <row r="729" customFormat="false" ht="15" hidden="false" customHeight="false" outlineLevel="0" collapsed="false">
      <c r="A729" s="0" t="s">
        <v>72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</v>
      </c>
      <c r="B730" s="0" t="n">
        <f aca="false">A730*100</f>
        <v>0</v>
      </c>
    </row>
    <row r="731" customFormat="false" ht="15" hidden="false" customHeight="false" outlineLevel="0" collapsed="false">
      <c r="A731" s="65" t="n">
        <v>1</v>
      </c>
      <c r="B731" s="0" t="n">
        <f aca="false">A731*100</f>
        <v>100</v>
      </c>
    </row>
    <row r="732" customFormat="false" ht="15" hidden="false" customHeight="false" outlineLevel="0" collapsed="false">
      <c r="A732" s="0" t="s">
        <v>72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</v>
      </c>
      <c r="B733" s="0" t="n">
        <f aca="false">A733*100</f>
        <v>0</v>
      </c>
    </row>
    <row r="734" customFormat="false" ht="15" hidden="false" customHeight="false" outlineLevel="0" collapsed="false">
      <c r="A734" s="65" t="n">
        <v>1</v>
      </c>
      <c r="B734" s="0" t="n">
        <f aca="false">A734*100</f>
        <v>100</v>
      </c>
    </row>
    <row r="735" customFormat="false" ht="15" hidden="false" customHeight="false" outlineLevel="0" collapsed="false">
      <c r="A735" s="0" t="s">
        <v>72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</v>
      </c>
      <c r="B736" s="0" t="n">
        <f aca="false">A736*100</f>
        <v>0</v>
      </c>
    </row>
    <row r="737" customFormat="false" ht="15" hidden="false" customHeight="false" outlineLevel="0" collapsed="false">
      <c r="A737" s="65" t="n">
        <v>1</v>
      </c>
      <c r="B737" s="0" t="n">
        <f aca="false">A737*100</f>
        <v>100</v>
      </c>
    </row>
    <row r="738" customFormat="false" ht="15" hidden="false" customHeight="false" outlineLevel="0" collapsed="false">
      <c r="A738" s="0" t="s">
        <v>72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</v>
      </c>
      <c r="B739" s="0" t="n">
        <f aca="false">A739*100</f>
        <v>0</v>
      </c>
    </row>
    <row r="740" customFormat="false" ht="15" hidden="false" customHeight="false" outlineLevel="0" collapsed="false">
      <c r="A740" s="65" t="n">
        <v>1</v>
      </c>
      <c r="B740" s="0" t="n">
        <f aca="false">A740*100</f>
        <v>100</v>
      </c>
    </row>
    <row r="741" customFormat="false" ht="15" hidden="false" customHeight="false" outlineLevel="0" collapsed="false">
      <c r="A741" s="0" t="s">
        <v>72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</v>
      </c>
      <c r="B742" s="0" t="n">
        <f aca="false">A742*100</f>
        <v>0</v>
      </c>
    </row>
    <row r="743" customFormat="false" ht="15" hidden="false" customHeight="false" outlineLevel="0" collapsed="false">
      <c r="A743" s="65" t="n">
        <v>1</v>
      </c>
      <c r="B743" s="0" t="n">
        <f aca="false">A743*100</f>
        <v>100</v>
      </c>
    </row>
    <row r="744" customFormat="false" ht="15" hidden="false" customHeight="false" outlineLevel="0" collapsed="false">
      <c r="A744" s="0" t="s">
        <v>72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</v>
      </c>
      <c r="B745" s="0" t="n">
        <f aca="false">A745*100</f>
        <v>0</v>
      </c>
    </row>
    <row r="746" customFormat="false" ht="15" hidden="false" customHeight="false" outlineLevel="0" collapsed="false">
      <c r="A746" s="65" t="n">
        <v>1</v>
      </c>
      <c r="B746" s="0" t="n">
        <f aca="false">A746*100</f>
        <v>100</v>
      </c>
    </row>
    <row r="747" customFormat="false" ht="15" hidden="false" customHeight="false" outlineLevel="0" collapsed="false">
      <c r="A747" s="0" t="s">
        <v>72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</v>
      </c>
      <c r="B748" s="0" t="n">
        <f aca="false">A748*100</f>
        <v>0</v>
      </c>
    </row>
    <row r="749" customFormat="false" ht="15" hidden="false" customHeight="false" outlineLevel="0" collapsed="false">
      <c r="A749" s="65" t="n">
        <v>1</v>
      </c>
      <c r="B749" s="0" t="n">
        <f aca="false">A749*100</f>
        <v>100</v>
      </c>
    </row>
    <row r="750" customFormat="false" ht="15" hidden="false" customHeight="false" outlineLevel="0" collapsed="false">
      <c r="A750" s="0" t="s">
        <v>72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</v>
      </c>
      <c r="B751" s="0" t="n">
        <f aca="false">A751*100</f>
        <v>0</v>
      </c>
    </row>
    <row r="752" customFormat="false" ht="15" hidden="false" customHeight="false" outlineLevel="0" collapsed="false">
      <c r="A752" s="65" t="n">
        <v>1</v>
      </c>
      <c r="B752" s="0" t="n">
        <f aca="false">A752*100</f>
        <v>100</v>
      </c>
    </row>
    <row r="753" customFormat="false" ht="15" hidden="false" customHeight="false" outlineLevel="0" collapsed="false">
      <c r="A753" s="0" t="s">
        <v>71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</v>
      </c>
      <c r="B754" s="0" t="n">
        <f aca="false">A754*100</f>
        <v>0</v>
      </c>
    </row>
    <row r="755" customFormat="false" ht="15" hidden="false" customHeight="false" outlineLevel="0" collapsed="false">
      <c r="A755" s="65" t="n">
        <v>1</v>
      </c>
      <c r="B755" s="0" t="n">
        <f aca="false">A755*100</f>
        <v>100</v>
      </c>
    </row>
    <row r="756" customFormat="false" ht="15" hidden="false" customHeight="false" outlineLevel="0" collapsed="false">
      <c r="A756" s="0" t="s">
        <v>71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</v>
      </c>
      <c r="B757" s="0" t="n">
        <f aca="false">A757*100</f>
        <v>0</v>
      </c>
    </row>
    <row r="758" customFormat="false" ht="15" hidden="false" customHeight="false" outlineLevel="0" collapsed="false">
      <c r="A758" s="65" t="n">
        <v>1</v>
      </c>
      <c r="B758" s="0" t="n">
        <f aca="false">A758*100</f>
        <v>100</v>
      </c>
    </row>
    <row r="759" customFormat="false" ht="15" hidden="false" customHeight="false" outlineLevel="0" collapsed="false">
      <c r="A759" s="0" t="s">
        <v>71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</v>
      </c>
      <c r="B760" s="0" t="n">
        <f aca="false">A760*100</f>
        <v>0</v>
      </c>
    </row>
    <row r="761" customFormat="false" ht="15" hidden="false" customHeight="false" outlineLevel="0" collapsed="false">
      <c r="A761" s="65" t="n">
        <v>1</v>
      </c>
      <c r="B761" s="0" t="n">
        <f aca="false">A761*100</f>
        <v>100</v>
      </c>
    </row>
    <row r="762" customFormat="false" ht="15" hidden="false" customHeight="false" outlineLevel="0" collapsed="false">
      <c r="A762" s="0" t="s">
        <v>71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</v>
      </c>
      <c r="B763" s="0" t="n">
        <f aca="false">A763*100</f>
        <v>0</v>
      </c>
    </row>
    <row r="764" customFormat="false" ht="15" hidden="false" customHeight="false" outlineLevel="0" collapsed="false">
      <c r="A764" s="65" t="n">
        <v>1</v>
      </c>
      <c r="B764" s="0" t="n">
        <f aca="false">A764*100</f>
        <v>100</v>
      </c>
    </row>
    <row r="765" customFormat="false" ht="15" hidden="false" customHeight="false" outlineLevel="0" collapsed="false">
      <c r="A765" s="0" t="s">
        <v>71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</v>
      </c>
      <c r="B766" s="0" t="n">
        <f aca="false">A766*100</f>
        <v>0</v>
      </c>
    </row>
    <row r="767" customFormat="false" ht="15" hidden="false" customHeight="false" outlineLevel="0" collapsed="false">
      <c r="A767" s="65" t="n">
        <v>1</v>
      </c>
      <c r="B767" s="0" t="n">
        <f aca="false">A767*100</f>
        <v>100</v>
      </c>
    </row>
    <row r="768" customFormat="false" ht="15" hidden="false" customHeight="false" outlineLevel="0" collapsed="false">
      <c r="A768" s="0" t="s">
        <v>71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</v>
      </c>
      <c r="B769" s="0" t="n">
        <f aca="false">A769*100</f>
        <v>0</v>
      </c>
    </row>
    <row r="770" customFormat="false" ht="15" hidden="false" customHeight="false" outlineLevel="0" collapsed="false">
      <c r="A770" s="65" t="n">
        <v>1</v>
      </c>
      <c r="B770" s="0" t="n">
        <f aca="false">A770*100</f>
        <v>100</v>
      </c>
    </row>
    <row r="771" customFormat="false" ht="15" hidden="false" customHeight="false" outlineLevel="0" collapsed="false">
      <c r="A771" s="0" t="s">
        <v>71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</v>
      </c>
      <c r="B772" s="0" t="n">
        <f aca="false">A772*100</f>
        <v>0</v>
      </c>
    </row>
    <row r="773" customFormat="false" ht="15" hidden="false" customHeight="false" outlineLevel="0" collapsed="false">
      <c r="A773" s="65" t="n">
        <v>1</v>
      </c>
      <c r="B773" s="0" t="n">
        <f aca="false">A773*100</f>
        <v>100</v>
      </c>
    </row>
    <row r="774" customFormat="false" ht="15" hidden="false" customHeight="false" outlineLevel="0" collapsed="false">
      <c r="A774" s="0" t="s">
        <v>71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</v>
      </c>
      <c r="B775" s="0" t="n">
        <f aca="false">A775*100</f>
        <v>0</v>
      </c>
    </row>
    <row r="776" customFormat="false" ht="15" hidden="false" customHeight="false" outlineLevel="0" collapsed="false">
      <c r="A776" s="65" t="n">
        <v>1</v>
      </c>
      <c r="B776" s="0" t="n">
        <f aca="false">A776*100</f>
        <v>100</v>
      </c>
    </row>
    <row r="777" customFormat="false" ht="15" hidden="false" customHeight="false" outlineLevel="0" collapsed="false">
      <c r="A777" s="0" t="s">
        <v>70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</v>
      </c>
      <c r="B778" s="0" t="n">
        <f aca="false">A778*100</f>
        <v>0</v>
      </c>
    </row>
    <row r="779" customFormat="false" ht="15" hidden="false" customHeight="false" outlineLevel="0" collapsed="false">
      <c r="A779" s="65" t="n">
        <v>1</v>
      </c>
      <c r="B779" s="0" t="n">
        <f aca="false">A779*100</f>
        <v>100</v>
      </c>
    </row>
    <row r="780" customFormat="false" ht="15" hidden="false" customHeight="false" outlineLevel="0" collapsed="false">
      <c r="A780" s="0" t="s">
        <v>71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</v>
      </c>
      <c r="B781" s="0" t="n">
        <f aca="false">A781*100</f>
        <v>0</v>
      </c>
    </row>
    <row r="782" customFormat="false" ht="15" hidden="false" customHeight="false" outlineLevel="0" collapsed="false">
      <c r="A782" s="65" t="n">
        <v>1</v>
      </c>
      <c r="B782" s="0" t="n">
        <f aca="false">A782*100</f>
        <v>100</v>
      </c>
    </row>
    <row r="783" customFormat="false" ht="15" hidden="false" customHeight="false" outlineLevel="0" collapsed="false">
      <c r="A783" s="0" t="s">
        <v>70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</v>
      </c>
      <c r="B784" s="0" t="n">
        <f aca="false">A784*100</f>
        <v>0</v>
      </c>
    </row>
    <row r="785" customFormat="false" ht="15" hidden="false" customHeight="false" outlineLevel="0" collapsed="false">
      <c r="A785" s="65" t="n">
        <v>1</v>
      </c>
      <c r="B785" s="0" t="n">
        <f aca="false">A785*100</f>
        <v>100</v>
      </c>
    </row>
    <row r="786" customFormat="false" ht="15" hidden="false" customHeight="false" outlineLevel="0" collapsed="false">
      <c r="A786" s="0" t="s">
        <v>70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</v>
      </c>
      <c r="B787" s="0" t="n">
        <f aca="false">A787*100</f>
        <v>0</v>
      </c>
    </row>
    <row r="788" customFormat="false" ht="15" hidden="false" customHeight="false" outlineLevel="0" collapsed="false">
      <c r="A788" s="65" t="n">
        <v>1</v>
      </c>
      <c r="B788" s="0" t="n">
        <f aca="false">A788*100</f>
        <v>100</v>
      </c>
    </row>
    <row r="789" customFormat="false" ht="15" hidden="false" customHeight="false" outlineLevel="0" collapsed="false">
      <c r="A789" s="0" t="s">
        <v>70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</v>
      </c>
      <c r="B790" s="0" t="n">
        <f aca="false">A790*100</f>
        <v>0</v>
      </c>
    </row>
    <row r="791" customFormat="false" ht="15" hidden="false" customHeight="false" outlineLevel="0" collapsed="false">
      <c r="A791" s="65" t="n">
        <v>1</v>
      </c>
      <c r="B791" s="0" t="n">
        <f aca="false">A791*100</f>
        <v>100</v>
      </c>
    </row>
    <row r="792" customFormat="false" ht="15" hidden="false" customHeight="false" outlineLevel="0" collapsed="false">
      <c r="A792" s="0" t="s">
        <v>70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</v>
      </c>
      <c r="B793" s="0" t="n">
        <f aca="false">A793*100</f>
        <v>0</v>
      </c>
    </row>
    <row r="794" customFormat="false" ht="15" hidden="false" customHeight="false" outlineLevel="0" collapsed="false">
      <c r="A794" s="65" t="n">
        <v>1</v>
      </c>
      <c r="B794" s="0" t="n">
        <f aca="false">A794*100</f>
        <v>100</v>
      </c>
    </row>
    <row r="795" customFormat="false" ht="15" hidden="false" customHeight="false" outlineLevel="0" collapsed="false">
      <c r="A795" s="0" t="s">
        <v>70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</v>
      </c>
      <c r="B796" s="0" t="n">
        <f aca="false">A796*100</f>
        <v>0</v>
      </c>
    </row>
    <row r="797" customFormat="false" ht="15" hidden="false" customHeight="false" outlineLevel="0" collapsed="false">
      <c r="A797" s="65" t="n">
        <v>1</v>
      </c>
      <c r="B797" s="0" t="n">
        <f aca="false">A797*100</f>
        <v>100</v>
      </c>
    </row>
    <row r="798" customFormat="false" ht="15" hidden="false" customHeight="false" outlineLevel="0" collapsed="false">
      <c r="A798" s="0" t="s">
        <v>70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</v>
      </c>
      <c r="B799" s="0" t="n">
        <f aca="false">A799*100</f>
        <v>0</v>
      </c>
    </row>
    <row r="800" customFormat="false" ht="15" hidden="false" customHeight="false" outlineLevel="0" collapsed="false">
      <c r="A800" s="65" t="n">
        <v>1</v>
      </c>
      <c r="B800" s="0" t="n">
        <f aca="false">A800*100</f>
        <v>100</v>
      </c>
    </row>
    <row r="801" customFormat="false" ht="15" hidden="false" customHeight="false" outlineLevel="0" collapsed="false">
      <c r="A801" s="0" t="s">
        <v>70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</v>
      </c>
      <c r="B802" s="0" t="n">
        <f aca="false">A802*100</f>
        <v>0</v>
      </c>
    </row>
    <row r="803" customFormat="false" ht="15" hidden="false" customHeight="false" outlineLevel="0" collapsed="false">
      <c r="A803" s="65" t="n">
        <v>1</v>
      </c>
      <c r="B803" s="0" t="n">
        <f aca="false">A803*100</f>
        <v>100</v>
      </c>
    </row>
    <row r="804" customFormat="false" ht="15" hidden="false" customHeight="false" outlineLevel="0" collapsed="false">
      <c r="A804" s="0" t="s">
        <v>70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</v>
      </c>
      <c r="B805" s="0" t="n">
        <f aca="false">A805*100</f>
        <v>0</v>
      </c>
    </row>
    <row r="806" customFormat="false" ht="15" hidden="false" customHeight="false" outlineLevel="0" collapsed="false">
      <c r="A806" s="65" t="n">
        <v>1</v>
      </c>
      <c r="B806" s="0" t="n">
        <f aca="false">A806*100</f>
        <v>100</v>
      </c>
    </row>
    <row r="807" customFormat="false" ht="15" hidden="false" customHeight="false" outlineLevel="0" collapsed="false">
      <c r="A807" s="0" t="s">
        <v>70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</v>
      </c>
      <c r="B808" s="0" t="n">
        <f aca="false">A808*100</f>
        <v>0</v>
      </c>
    </row>
    <row r="809" customFormat="false" ht="15" hidden="false" customHeight="false" outlineLevel="0" collapsed="false">
      <c r="A809" s="65" t="n">
        <v>1</v>
      </c>
      <c r="B809" s="0" t="n">
        <f aca="false">A809*100</f>
        <v>100</v>
      </c>
    </row>
    <row r="810" customFormat="false" ht="15" hidden="false" customHeight="false" outlineLevel="0" collapsed="false">
      <c r="A810" s="0" t="s">
        <v>70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</v>
      </c>
      <c r="B811" s="0" t="n">
        <f aca="false">A811*100</f>
        <v>0</v>
      </c>
    </row>
    <row r="812" customFormat="false" ht="15" hidden="false" customHeight="false" outlineLevel="0" collapsed="false">
      <c r="A812" s="65" t="n">
        <v>1</v>
      </c>
      <c r="B812" s="0" t="n">
        <f aca="false">A812*100</f>
        <v>100</v>
      </c>
    </row>
    <row r="813" customFormat="false" ht="15" hidden="false" customHeight="false" outlineLevel="0" collapsed="false">
      <c r="A813" s="0" t="s">
        <v>70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</v>
      </c>
      <c r="B814" s="0" t="n">
        <f aca="false">A814*100</f>
        <v>0</v>
      </c>
    </row>
    <row r="815" customFormat="false" ht="15" hidden="false" customHeight="false" outlineLevel="0" collapsed="false">
      <c r="A815" s="65" t="n">
        <v>1</v>
      </c>
      <c r="B815" s="0" t="n">
        <f aca="false">A815*100</f>
        <v>100</v>
      </c>
    </row>
    <row r="816" customFormat="false" ht="15" hidden="false" customHeight="false" outlineLevel="0" collapsed="false">
      <c r="A816" s="0" t="s">
        <v>70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</v>
      </c>
      <c r="B817" s="0" t="n">
        <f aca="false">A817*100</f>
        <v>0</v>
      </c>
    </row>
    <row r="818" customFormat="false" ht="15" hidden="false" customHeight="false" outlineLevel="0" collapsed="false">
      <c r="A818" s="65" t="n">
        <v>1</v>
      </c>
      <c r="B818" s="0" t="n">
        <f aca="false">A818*100</f>
        <v>100</v>
      </c>
    </row>
    <row r="819" customFormat="false" ht="15" hidden="false" customHeight="false" outlineLevel="0" collapsed="false">
      <c r="A819" s="0" t="s">
        <v>70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</v>
      </c>
      <c r="B820" s="0" t="n">
        <f aca="false">A820*100</f>
        <v>0</v>
      </c>
    </row>
    <row r="821" customFormat="false" ht="15" hidden="false" customHeight="false" outlineLevel="0" collapsed="false">
      <c r="A821" s="65" t="n">
        <v>1</v>
      </c>
      <c r="B821" s="0" t="n">
        <f aca="false">A821*100</f>
        <v>100</v>
      </c>
    </row>
    <row r="822" customFormat="false" ht="15" hidden="false" customHeight="false" outlineLevel="0" collapsed="false">
      <c r="A822" s="0" t="s">
        <v>70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</v>
      </c>
      <c r="B823" s="0" t="n">
        <f aca="false">A823*100</f>
        <v>0</v>
      </c>
    </row>
    <row r="824" customFormat="false" ht="15" hidden="false" customHeight="false" outlineLevel="0" collapsed="false">
      <c r="A824" s="65" t="n">
        <v>1</v>
      </c>
      <c r="B824" s="0" t="n">
        <f aca="false">A824*100</f>
        <v>100</v>
      </c>
    </row>
    <row r="825" customFormat="false" ht="15" hidden="false" customHeight="false" outlineLevel="0" collapsed="false">
      <c r="A825" s="0" t="s">
        <v>70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</v>
      </c>
      <c r="B826" s="0" t="n">
        <f aca="false">A826*100</f>
        <v>0</v>
      </c>
    </row>
    <row r="827" customFormat="false" ht="15" hidden="false" customHeight="false" outlineLevel="0" collapsed="false">
      <c r="A827" s="65" t="n">
        <v>1</v>
      </c>
      <c r="B827" s="0" t="n">
        <f aca="false">A827*100</f>
        <v>100</v>
      </c>
    </row>
    <row r="828" customFormat="false" ht="15" hidden="false" customHeight="false" outlineLevel="0" collapsed="false">
      <c r="A828" s="0" t="s">
        <v>70</v>
      </c>
      <c r="B828" s="0" t="e">
        <f aca="false">A828*100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12.86"/>
    <col collapsed="false" customWidth="true" hidden="false" outlineLevel="0" max="1025" min="3" style="0" width="10.67"/>
  </cols>
  <sheetData>
    <row r="1" customFormat="false" ht="15" hidden="false" customHeight="false" outlineLevel="0" collapsed="false">
      <c r="A1" s="69" t="s">
        <v>36</v>
      </c>
      <c r="B1" s="69"/>
      <c r="C1" s="69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0.1917</v>
      </c>
      <c r="B4" s="0" t="n">
        <f aca="false">A4*100</f>
        <v>19.17</v>
      </c>
      <c r="C4" s="0" t="n">
        <f aca="true">INDIRECT("B"&amp;1+(ROW()-1)*3)</f>
        <v>19.14</v>
      </c>
      <c r="J4" s="70"/>
      <c r="L4" s="71"/>
    </row>
    <row r="5" customFormat="false" ht="15" hidden="false" customHeight="false" outlineLevel="0" collapsed="false">
      <c r="A5" s="65" t="n">
        <v>0.808</v>
      </c>
      <c r="B5" s="0" t="n">
        <f aca="false">A5*100</f>
        <v>80.8</v>
      </c>
      <c r="C5" s="0" t="n">
        <f aca="true">INDIRECT("B"&amp;1+(ROW()-1)*3)</f>
        <v>19.13</v>
      </c>
      <c r="J5" s="70"/>
      <c r="L5" s="71"/>
    </row>
    <row r="6" customFormat="false" ht="15" hidden="false" customHeight="false" outlineLevel="0" collapsed="false">
      <c r="A6" s="0" t="s">
        <v>69</v>
      </c>
      <c r="B6" s="0" t="e">
        <f aca="false">A6*100</f>
        <v>#VALUE!</v>
      </c>
      <c r="C6" s="0" t="n">
        <f aca="true">INDIRECT("B"&amp;1+(ROW()-1)*3)</f>
        <v>19.14</v>
      </c>
      <c r="J6" s="70"/>
      <c r="L6" s="71"/>
    </row>
    <row r="7" customFormat="false" ht="15" hidden="false" customHeight="false" outlineLevel="0" collapsed="false">
      <c r="A7" s="65" t="n">
        <v>0.1913</v>
      </c>
      <c r="B7" s="0" t="n">
        <f aca="false">A7*100</f>
        <v>19.13</v>
      </c>
      <c r="C7" s="0" t="n">
        <f aca="true">INDIRECT("B"&amp;1+(ROW()-1)*3)</f>
        <v>19.14</v>
      </c>
      <c r="J7" s="70"/>
      <c r="L7" s="71"/>
    </row>
    <row r="8" customFormat="false" ht="15" hidden="false" customHeight="false" outlineLevel="0" collapsed="false">
      <c r="A8" s="65" t="n">
        <v>0.809</v>
      </c>
      <c r="B8" s="0" t="n">
        <f aca="false">A8*100</f>
        <v>80.9</v>
      </c>
      <c r="C8" s="0" t="n">
        <f aca="true">INDIRECT("B"&amp;1+(ROW()-1)*3)</f>
        <v>19.14</v>
      </c>
      <c r="J8" s="70"/>
      <c r="L8" s="71"/>
    </row>
    <row r="9" customFormat="false" ht="15" hidden="false" customHeight="false" outlineLevel="0" collapsed="false">
      <c r="A9" s="0" t="s">
        <v>66</v>
      </c>
      <c r="B9" s="0" t="e">
        <f aca="false">A9*100</f>
        <v>#VALUE!</v>
      </c>
      <c r="C9" s="0" t="n">
        <f aca="true">INDIRECT("B"&amp;1+(ROW()-1)*3)</f>
        <v>19.14</v>
      </c>
      <c r="J9" s="70"/>
      <c r="L9" s="71"/>
    </row>
    <row r="10" customFormat="false" ht="15" hidden="false" customHeight="false" outlineLevel="0" collapsed="false">
      <c r="A10" s="65" t="n">
        <v>0.1914</v>
      </c>
      <c r="B10" s="0" t="n">
        <f aca="false">A10*100</f>
        <v>19.14</v>
      </c>
      <c r="C10" s="0" t="n">
        <f aca="true">INDIRECT("B"&amp;1+(ROW()-1)*3)</f>
        <v>19.15</v>
      </c>
      <c r="J10" s="70"/>
      <c r="L10" s="71"/>
    </row>
    <row r="11" customFormat="false" ht="15" hidden="false" customHeight="false" outlineLevel="0" collapsed="false">
      <c r="A11" s="65" t="n">
        <v>0.809</v>
      </c>
      <c r="B11" s="0" t="n">
        <f aca="false">A11*100</f>
        <v>80.9</v>
      </c>
      <c r="C11" s="0" t="n">
        <f aca="true">INDIRECT("B"&amp;1+(ROW()-1)*3)</f>
        <v>19.14</v>
      </c>
      <c r="J11" s="70"/>
      <c r="L11" s="71"/>
    </row>
    <row r="12" customFormat="false" ht="15" hidden="false" customHeight="false" outlineLevel="0" collapsed="false">
      <c r="A12" s="0" t="s">
        <v>66</v>
      </c>
      <c r="B12" s="0" t="e">
        <f aca="false">A12*100</f>
        <v>#VALUE!</v>
      </c>
      <c r="C12" s="0" t="n">
        <f aca="true">INDIRECT("B"&amp;1+(ROW()-1)*3)</f>
        <v>19.15</v>
      </c>
      <c r="J12" s="70"/>
      <c r="L12" s="71"/>
    </row>
    <row r="13" customFormat="false" ht="15" hidden="false" customHeight="false" outlineLevel="0" collapsed="false">
      <c r="A13" s="65" t="n">
        <v>0.1913</v>
      </c>
      <c r="B13" s="0" t="n">
        <f aca="false">A13*100</f>
        <v>19.13</v>
      </c>
      <c r="C13" s="0" t="n">
        <f aca="true">INDIRECT("B"&amp;1+(ROW()-1)*3)</f>
        <v>19.15</v>
      </c>
      <c r="J13" s="70"/>
      <c r="L13" s="71"/>
    </row>
    <row r="14" customFormat="false" ht="15" hidden="false" customHeight="false" outlineLevel="0" collapsed="false">
      <c r="A14" s="65" t="n">
        <v>0.809</v>
      </c>
      <c r="B14" s="0" t="n">
        <f aca="false">A14*100</f>
        <v>80.9</v>
      </c>
      <c r="C14" s="0" t="n">
        <f aca="true">INDIRECT("B"&amp;1+(ROW()-1)*3)</f>
        <v>19.15</v>
      </c>
      <c r="J14" s="70"/>
      <c r="L14" s="71"/>
    </row>
    <row r="15" customFormat="false" ht="15" hidden="false" customHeight="false" outlineLevel="0" collapsed="false">
      <c r="A15" s="0" t="s">
        <v>66</v>
      </c>
      <c r="B15" s="0" t="e">
        <f aca="false">A15*100</f>
        <v>#VALUE!</v>
      </c>
      <c r="C15" s="0" t="n">
        <f aca="true">INDIRECT("B"&amp;1+(ROW()-1)*3)</f>
        <v>19.15</v>
      </c>
      <c r="J15" s="70"/>
      <c r="L15" s="71"/>
    </row>
    <row r="16" customFormat="false" ht="15" hidden="false" customHeight="false" outlineLevel="0" collapsed="false">
      <c r="A16" s="65" t="n">
        <v>0.1914</v>
      </c>
      <c r="B16" s="0" t="n">
        <f aca="false">A16*100</f>
        <v>19.14</v>
      </c>
      <c r="C16" s="0" t="n">
        <f aca="true">INDIRECT("B"&amp;1+(ROW()-1)*3)</f>
        <v>19.13</v>
      </c>
      <c r="J16" s="70"/>
      <c r="L16" s="71"/>
    </row>
    <row r="17" customFormat="false" ht="15" hidden="false" customHeight="false" outlineLevel="0" collapsed="false">
      <c r="A17" s="65" t="n">
        <v>0.809</v>
      </c>
      <c r="B17" s="0" t="n">
        <f aca="false">A17*100</f>
        <v>80.9</v>
      </c>
      <c r="C17" s="0" t="n">
        <f aca="true">INDIRECT("B"&amp;1+(ROW()-1)*3)</f>
        <v>19.14</v>
      </c>
      <c r="J17" s="70"/>
      <c r="L17" s="71"/>
    </row>
    <row r="18" customFormat="false" ht="15" hidden="false" customHeight="false" outlineLevel="0" collapsed="false">
      <c r="A18" s="0" t="s">
        <v>68</v>
      </c>
      <c r="B18" s="0" t="e">
        <f aca="false">A18*100</f>
        <v>#VALUE!</v>
      </c>
      <c r="C18" s="0" t="n">
        <f aca="true">INDIRECT("B"&amp;1+(ROW()-1)*3)</f>
        <v>19.14</v>
      </c>
      <c r="J18" s="70"/>
      <c r="L18" s="71"/>
    </row>
    <row r="19" customFormat="false" ht="15" hidden="false" customHeight="false" outlineLevel="0" collapsed="false">
      <c r="A19" s="65" t="n">
        <v>0.1914</v>
      </c>
      <c r="B19" s="0" t="n">
        <f aca="false">A19*100</f>
        <v>19.14</v>
      </c>
      <c r="C19" s="0" t="n">
        <f aca="true">INDIRECT("B"&amp;1+(ROW()-1)*3)</f>
        <v>19.16</v>
      </c>
      <c r="J19" s="70"/>
      <c r="L19" s="71"/>
    </row>
    <row r="20" customFormat="false" ht="15" hidden="false" customHeight="false" outlineLevel="0" collapsed="false">
      <c r="A20" s="65" t="n">
        <v>0.809</v>
      </c>
      <c r="B20" s="0" t="n">
        <f aca="false">A20*100</f>
        <v>80.9</v>
      </c>
      <c r="C20" s="0" t="n">
        <f aca="true">INDIRECT("B"&amp;1+(ROW()-1)*3)</f>
        <v>19.16</v>
      </c>
      <c r="J20" s="70"/>
      <c r="L20" s="71"/>
    </row>
    <row r="21" customFormat="false" ht="15" hidden="false" customHeight="false" outlineLevel="0" collapsed="false">
      <c r="A21" s="0" t="s">
        <v>68</v>
      </c>
      <c r="B21" s="0" t="e">
        <f aca="false">A21*100</f>
        <v>#VALUE!</v>
      </c>
      <c r="C21" s="0" t="n">
        <f aca="true">INDIRECT("B"&amp;1+(ROW()-1)*3)</f>
        <v>19.15</v>
      </c>
      <c r="J21" s="70"/>
      <c r="L21" s="71"/>
    </row>
    <row r="22" customFormat="false" ht="15" hidden="false" customHeight="false" outlineLevel="0" collapsed="false">
      <c r="A22" s="65" t="n">
        <v>0.1914</v>
      </c>
      <c r="B22" s="0" t="n">
        <f aca="false">A22*100</f>
        <v>19.14</v>
      </c>
      <c r="C22" s="0" t="n">
        <f aca="true">INDIRECT("B"&amp;1+(ROW()-1)*3)</f>
        <v>19.16</v>
      </c>
      <c r="J22" s="70"/>
      <c r="L22" s="71"/>
    </row>
    <row r="23" customFormat="false" ht="15" hidden="false" customHeight="false" outlineLevel="0" collapsed="false">
      <c r="A23" s="65" t="n">
        <v>0.809</v>
      </c>
      <c r="B23" s="0" t="n">
        <f aca="false">A23*100</f>
        <v>80.9</v>
      </c>
      <c r="C23" s="0" t="n">
        <f aca="true">INDIRECT("B"&amp;1+(ROW()-1)*3)</f>
        <v>19.16</v>
      </c>
      <c r="J23" s="70"/>
      <c r="L23" s="71"/>
    </row>
    <row r="24" customFormat="false" ht="15" hidden="false" customHeight="false" outlineLevel="0" collapsed="false">
      <c r="A24" s="0" t="s">
        <v>68</v>
      </c>
      <c r="B24" s="0" t="e">
        <f aca="false">A24*100</f>
        <v>#VALUE!</v>
      </c>
      <c r="C24" s="0" t="n">
        <f aca="true">INDIRECT("B"&amp;1+(ROW()-1)*3)</f>
        <v>19.16</v>
      </c>
      <c r="J24" s="70"/>
      <c r="L24" s="71"/>
    </row>
    <row r="25" customFormat="false" ht="15" hidden="false" customHeight="false" outlineLevel="0" collapsed="false">
      <c r="A25" s="65" t="n">
        <v>0.1914</v>
      </c>
      <c r="B25" s="0" t="n">
        <f aca="false">A25*100</f>
        <v>19.14</v>
      </c>
      <c r="C25" s="0" t="n">
        <f aca="true">INDIRECT("B"&amp;1+(ROW()-1)*3)</f>
        <v>19.16</v>
      </c>
      <c r="J25" s="70"/>
      <c r="L25" s="71"/>
    </row>
    <row r="26" customFormat="false" ht="15" hidden="false" customHeight="false" outlineLevel="0" collapsed="false">
      <c r="A26" s="65" t="n">
        <v>0.809</v>
      </c>
      <c r="B26" s="0" t="n">
        <f aca="false">A26*100</f>
        <v>80.9</v>
      </c>
      <c r="C26" s="0" t="n">
        <f aca="true">INDIRECT("B"&amp;1+(ROW()-1)*3)</f>
        <v>19.17</v>
      </c>
      <c r="J26" s="70"/>
      <c r="L26" s="71"/>
    </row>
    <row r="27" customFormat="false" ht="15" hidden="false" customHeight="false" outlineLevel="0" collapsed="false">
      <c r="A27" s="0" t="s">
        <v>68</v>
      </c>
      <c r="B27" s="0" t="e">
        <f aca="false">A27*100</f>
        <v>#VALUE!</v>
      </c>
      <c r="C27" s="0" t="n">
        <f aca="true">INDIRECT("B"&amp;1+(ROW()-1)*3)</f>
        <v>19.17</v>
      </c>
      <c r="J27" s="70"/>
      <c r="L27" s="71"/>
    </row>
    <row r="28" customFormat="false" ht="15" hidden="false" customHeight="false" outlineLevel="0" collapsed="false">
      <c r="A28" s="65" t="n">
        <v>0.1915</v>
      </c>
      <c r="B28" s="0" t="n">
        <f aca="false">A28*100</f>
        <v>19.15</v>
      </c>
      <c r="C28" s="0" t="n">
        <f aca="true">INDIRECT("B"&amp;1+(ROW()-1)*3)</f>
        <v>19.17</v>
      </c>
      <c r="J28" s="70"/>
      <c r="L28" s="71"/>
    </row>
    <row r="29" customFormat="false" ht="15" hidden="false" customHeight="false" outlineLevel="0" collapsed="false">
      <c r="A29" s="65" t="n">
        <v>0.809</v>
      </c>
      <c r="B29" s="0" t="n">
        <f aca="false">A29*100</f>
        <v>80.9</v>
      </c>
      <c r="C29" s="0" t="n">
        <f aca="true">INDIRECT("B"&amp;1+(ROW()-1)*3)</f>
        <v>19.18</v>
      </c>
      <c r="J29" s="70"/>
      <c r="L29" s="71"/>
    </row>
    <row r="30" customFormat="false" ht="15" hidden="false" customHeight="false" outlineLevel="0" collapsed="false">
      <c r="A30" s="0" t="s">
        <v>68</v>
      </c>
      <c r="B30" s="0" t="e">
        <f aca="false">A30*100</f>
        <v>#VALUE!</v>
      </c>
      <c r="C30" s="0" t="n">
        <f aca="true">INDIRECT("B"&amp;1+(ROW()-1)*3)</f>
        <v>19.17</v>
      </c>
      <c r="J30" s="70"/>
      <c r="L30" s="71"/>
    </row>
    <row r="31" customFormat="false" ht="15" hidden="false" customHeight="false" outlineLevel="0" collapsed="false">
      <c r="A31" s="65" t="n">
        <v>0.1914</v>
      </c>
      <c r="B31" s="0" t="n">
        <f aca="false">A31*100</f>
        <v>19.14</v>
      </c>
      <c r="C31" s="0" t="n">
        <f aca="true">INDIRECT("B"&amp;1+(ROW()-1)*3)</f>
        <v>19.18</v>
      </c>
      <c r="J31" s="70"/>
      <c r="L31" s="71"/>
    </row>
    <row r="32" customFormat="false" ht="15" hidden="false" customHeight="false" outlineLevel="0" collapsed="false">
      <c r="A32" s="65" t="n">
        <v>0.809</v>
      </c>
      <c r="B32" s="0" t="n">
        <f aca="false">A32*100</f>
        <v>80.9</v>
      </c>
      <c r="C32" s="0" t="n">
        <f aca="true">INDIRECT("B"&amp;1+(ROW()-1)*3)</f>
        <v>19.18</v>
      </c>
      <c r="J32" s="70"/>
      <c r="L32" s="71"/>
    </row>
    <row r="33" customFormat="false" ht="15" hidden="false" customHeight="false" outlineLevel="0" collapsed="false">
      <c r="A33" s="0" t="s">
        <v>68</v>
      </c>
      <c r="B33" s="0" t="e">
        <f aca="false">A33*100</f>
        <v>#VALUE!</v>
      </c>
      <c r="C33" s="0" t="n">
        <f aca="true">INDIRECT("B"&amp;1+(ROW()-1)*3)</f>
        <v>19.18</v>
      </c>
      <c r="J33" s="70"/>
      <c r="L33" s="71"/>
    </row>
    <row r="34" customFormat="false" ht="15" hidden="false" customHeight="false" outlineLevel="0" collapsed="false">
      <c r="A34" s="65" t="n">
        <v>0.1915</v>
      </c>
      <c r="B34" s="0" t="n">
        <f aca="false">A34*100</f>
        <v>19.15</v>
      </c>
      <c r="C34" s="0" t="n">
        <f aca="true">INDIRECT("B"&amp;1+(ROW()-1)*3)</f>
        <v>19.19</v>
      </c>
      <c r="J34" s="70"/>
      <c r="L34" s="71"/>
    </row>
    <row r="35" customFormat="false" ht="15" hidden="false" customHeight="false" outlineLevel="0" collapsed="false">
      <c r="A35" s="65" t="n">
        <v>0.809</v>
      </c>
      <c r="B35" s="0" t="n">
        <f aca="false">A35*100</f>
        <v>80.9</v>
      </c>
      <c r="C35" s="0" t="n">
        <f aca="true">INDIRECT("B"&amp;1+(ROW()-1)*3)</f>
        <v>19.19</v>
      </c>
      <c r="J35" s="70"/>
      <c r="L35" s="71"/>
    </row>
    <row r="36" customFormat="false" ht="15" hidden="false" customHeight="false" outlineLevel="0" collapsed="false">
      <c r="A36" s="0" t="s">
        <v>68</v>
      </c>
      <c r="B36" s="0" t="e">
        <f aca="false">A36*100</f>
        <v>#VALUE!</v>
      </c>
      <c r="C36" s="0" t="n">
        <f aca="true">INDIRECT("B"&amp;1+(ROW()-1)*3)</f>
        <v>19.19</v>
      </c>
      <c r="J36" s="70"/>
      <c r="L36" s="71"/>
    </row>
    <row r="37" customFormat="false" ht="15" hidden="false" customHeight="false" outlineLevel="0" collapsed="false">
      <c r="A37" s="65" t="n">
        <v>0.1915</v>
      </c>
      <c r="B37" s="0" t="n">
        <f aca="false">A37*100</f>
        <v>19.15</v>
      </c>
      <c r="C37" s="0" t="n">
        <f aca="true">INDIRECT("B"&amp;1+(ROW()-1)*3)</f>
        <v>19.18</v>
      </c>
      <c r="J37" s="70"/>
      <c r="L37" s="71"/>
    </row>
    <row r="38" customFormat="false" ht="15" hidden="false" customHeight="false" outlineLevel="0" collapsed="false">
      <c r="A38" s="65" t="n">
        <v>0.809</v>
      </c>
      <c r="B38" s="0" t="n">
        <f aca="false">A38*100</f>
        <v>80.9</v>
      </c>
      <c r="C38" s="0" t="n">
        <f aca="true">INDIRECT("B"&amp;1+(ROW()-1)*3)</f>
        <v>19.19</v>
      </c>
      <c r="J38" s="70"/>
      <c r="L38" s="71"/>
    </row>
    <row r="39" customFormat="false" ht="15" hidden="false" customHeight="false" outlineLevel="0" collapsed="false">
      <c r="A39" s="0" t="s">
        <v>69</v>
      </c>
      <c r="B39" s="0" t="e">
        <f aca="false">A39*100</f>
        <v>#VALUE!</v>
      </c>
      <c r="C39" s="0" t="n">
        <f aca="true">INDIRECT("B"&amp;1+(ROW()-1)*3)</f>
        <v>19.2</v>
      </c>
      <c r="J39" s="70"/>
      <c r="L39" s="71"/>
    </row>
    <row r="40" customFormat="false" ht="15" hidden="false" customHeight="false" outlineLevel="0" collapsed="false">
      <c r="A40" s="65" t="n">
        <v>0.1915</v>
      </c>
      <c r="B40" s="0" t="n">
        <f aca="false">A40*100</f>
        <v>19.15</v>
      </c>
      <c r="C40" s="0" t="n">
        <f aca="true">INDIRECT("B"&amp;1+(ROW()-1)*3)</f>
        <v>19.2</v>
      </c>
      <c r="J40" s="70"/>
      <c r="L40" s="71"/>
    </row>
    <row r="41" customFormat="false" ht="15" hidden="false" customHeight="false" outlineLevel="0" collapsed="false">
      <c r="A41" s="65" t="n">
        <v>0.809</v>
      </c>
      <c r="B41" s="0" t="n">
        <f aca="false">A41*100</f>
        <v>80.9</v>
      </c>
      <c r="C41" s="0" t="n">
        <f aca="true">INDIRECT("B"&amp;1+(ROW()-1)*3)</f>
        <v>19.2</v>
      </c>
      <c r="J41" s="70"/>
      <c r="L41" s="71"/>
    </row>
    <row r="42" customFormat="false" ht="15" hidden="false" customHeight="false" outlineLevel="0" collapsed="false">
      <c r="A42" s="0" t="s">
        <v>69</v>
      </c>
      <c r="B42" s="0" t="e">
        <f aca="false">A42*100</f>
        <v>#VALUE!</v>
      </c>
      <c r="C42" s="0" t="n">
        <f aca="true">INDIRECT("B"&amp;1+(ROW()-1)*3)</f>
        <v>19.19</v>
      </c>
      <c r="J42" s="70"/>
      <c r="L42" s="71"/>
    </row>
    <row r="43" customFormat="false" ht="15" hidden="false" customHeight="false" outlineLevel="0" collapsed="false">
      <c r="A43" s="65" t="n">
        <v>0.1915</v>
      </c>
      <c r="B43" s="0" t="n">
        <f aca="false">A43*100</f>
        <v>19.15</v>
      </c>
      <c r="C43" s="0" t="n">
        <f aca="true">INDIRECT("B"&amp;1+(ROW()-1)*3)</f>
        <v>19.21</v>
      </c>
      <c r="J43" s="70"/>
      <c r="L43" s="71"/>
    </row>
    <row r="44" customFormat="false" ht="15" hidden="false" customHeight="false" outlineLevel="0" collapsed="false">
      <c r="A44" s="65" t="n">
        <v>0.809</v>
      </c>
      <c r="B44" s="0" t="n">
        <f aca="false">A44*100</f>
        <v>80.9</v>
      </c>
      <c r="C44" s="0" t="n">
        <f aca="true">INDIRECT("B"&amp;1+(ROW()-1)*3)</f>
        <v>19.2</v>
      </c>
      <c r="J44" s="70"/>
      <c r="L44" s="71"/>
    </row>
    <row r="45" customFormat="false" ht="15" hidden="false" customHeight="false" outlineLevel="0" collapsed="false">
      <c r="A45" s="0" t="s">
        <v>69</v>
      </c>
      <c r="B45" s="0" t="e">
        <f aca="false">A45*100</f>
        <v>#VALUE!</v>
      </c>
      <c r="C45" s="0" t="n">
        <f aca="true">INDIRECT("B"&amp;1+(ROW()-1)*3)</f>
        <v>19.22</v>
      </c>
      <c r="J45" s="70"/>
      <c r="L45" s="71"/>
    </row>
    <row r="46" customFormat="false" ht="15" hidden="false" customHeight="false" outlineLevel="0" collapsed="false">
      <c r="A46" s="65" t="n">
        <v>0.1913</v>
      </c>
      <c r="B46" s="0" t="n">
        <f aca="false">A46*100</f>
        <v>19.13</v>
      </c>
      <c r="C46" s="0" t="n">
        <f aca="true">INDIRECT("B"&amp;1+(ROW()-1)*3)</f>
        <v>19.22</v>
      </c>
      <c r="J46" s="70"/>
      <c r="L46" s="71"/>
    </row>
    <row r="47" customFormat="false" ht="15" hidden="false" customHeight="false" outlineLevel="0" collapsed="false">
      <c r="A47" s="65" t="n">
        <v>0.809</v>
      </c>
      <c r="B47" s="0" t="n">
        <f aca="false">A47*100</f>
        <v>80.9</v>
      </c>
      <c r="C47" s="0" t="n">
        <f aca="true">INDIRECT("B"&amp;1+(ROW()-1)*3)</f>
        <v>19.21</v>
      </c>
      <c r="J47" s="70"/>
      <c r="L47" s="71"/>
    </row>
    <row r="48" customFormat="false" ht="15" hidden="false" customHeight="false" outlineLevel="0" collapsed="false">
      <c r="A48" s="0" t="s">
        <v>68</v>
      </c>
      <c r="B48" s="0" t="e">
        <f aca="false">A48*100</f>
        <v>#VALUE!</v>
      </c>
      <c r="C48" s="0" t="n">
        <f aca="true">INDIRECT("B"&amp;1+(ROW()-1)*3)</f>
        <v>19.22</v>
      </c>
      <c r="J48" s="70"/>
      <c r="L48" s="71"/>
    </row>
    <row r="49" customFormat="false" ht="15" hidden="false" customHeight="false" outlineLevel="0" collapsed="false">
      <c r="A49" s="65" t="n">
        <v>0.1914</v>
      </c>
      <c r="B49" s="0" t="n">
        <f aca="false">A49*100</f>
        <v>19.14</v>
      </c>
      <c r="C49" s="0" t="n">
        <f aca="true">INDIRECT("B"&amp;1+(ROW()-1)*3)</f>
        <v>19.21</v>
      </c>
      <c r="J49" s="70"/>
      <c r="L49" s="71"/>
    </row>
    <row r="50" customFormat="false" ht="15" hidden="false" customHeight="false" outlineLevel="0" collapsed="false">
      <c r="A50" s="65" t="n">
        <v>0.809</v>
      </c>
      <c r="B50" s="0" t="n">
        <f aca="false">A50*100</f>
        <v>80.9</v>
      </c>
      <c r="C50" s="0" t="n">
        <f aca="true">INDIRECT("B"&amp;1+(ROW()-1)*3)</f>
        <v>19.26</v>
      </c>
      <c r="J50" s="70"/>
      <c r="L50" s="71"/>
    </row>
    <row r="51" customFormat="false" ht="15" hidden="false" customHeight="false" outlineLevel="0" collapsed="false">
      <c r="A51" s="0" t="s">
        <v>68</v>
      </c>
      <c r="B51" s="0" t="e">
        <f aca="false">A51*100</f>
        <v>#VALUE!</v>
      </c>
      <c r="C51" s="0" t="n">
        <f aca="true">INDIRECT("B"&amp;1+(ROW()-1)*3)</f>
        <v>19.26</v>
      </c>
      <c r="J51" s="70"/>
      <c r="L51" s="71"/>
    </row>
    <row r="52" customFormat="false" ht="15" hidden="false" customHeight="false" outlineLevel="0" collapsed="false">
      <c r="A52" s="65" t="n">
        <v>0.1914</v>
      </c>
      <c r="B52" s="0" t="n">
        <f aca="false">A52*100</f>
        <v>19.14</v>
      </c>
      <c r="C52" s="0" t="n">
        <f aca="true">INDIRECT("B"&amp;1+(ROW()-1)*3)</f>
        <v>19.26</v>
      </c>
      <c r="J52" s="70"/>
      <c r="L52" s="71"/>
    </row>
    <row r="53" customFormat="false" ht="15" hidden="false" customHeight="false" outlineLevel="0" collapsed="false">
      <c r="A53" s="65" t="n">
        <v>0.809</v>
      </c>
      <c r="B53" s="0" t="n">
        <f aca="false">A53*100</f>
        <v>80.9</v>
      </c>
      <c r="C53" s="0" t="n">
        <f aca="true">INDIRECT("B"&amp;1+(ROW()-1)*3)</f>
        <v>19.27</v>
      </c>
      <c r="J53" s="70"/>
      <c r="L53" s="71"/>
    </row>
    <row r="54" customFormat="false" ht="15" hidden="false" customHeight="false" outlineLevel="0" collapsed="false">
      <c r="A54" s="0" t="s">
        <v>68</v>
      </c>
      <c r="B54" s="0" t="e">
        <f aca="false">A54*100</f>
        <v>#VALUE!</v>
      </c>
      <c r="C54" s="0" t="n">
        <f aca="true">INDIRECT("B"&amp;1+(ROW()-1)*3)</f>
        <v>19.27</v>
      </c>
      <c r="J54" s="70"/>
      <c r="L54" s="71"/>
    </row>
    <row r="55" customFormat="false" ht="15" hidden="false" customHeight="false" outlineLevel="0" collapsed="false">
      <c r="A55" s="65" t="n">
        <v>0.1916</v>
      </c>
      <c r="B55" s="0" t="n">
        <f aca="false">A55*100</f>
        <v>19.16</v>
      </c>
      <c r="C55" s="0" t="n">
        <f aca="true">INDIRECT("B"&amp;1+(ROW()-1)*3)</f>
        <v>19.27</v>
      </c>
      <c r="J55" s="70"/>
      <c r="L55" s="71"/>
    </row>
    <row r="56" customFormat="false" ht="15" hidden="false" customHeight="false" outlineLevel="0" collapsed="false">
      <c r="A56" s="65" t="n">
        <v>0.808</v>
      </c>
      <c r="B56" s="0" t="n">
        <f aca="false">A56*100</f>
        <v>80.8</v>
      </c>
      <c r="C56" s="0" t="n">
        <f aca="true">INDIRECT("B"&amp;1+(ROW()-1)*3)</f>
        <v>19.27</v>
      </c>
      <c r="J56" s="70"/>
      <c r="L56" s="71"/>
    </row>
    <row r="57" customFormat="false" ht="15" hidden="false" customHeight="false" outlineLevel="0" collapsed="false">
      <c r="A57" s="0" t="s">
        <v>68</v>
      </c>
      <c r="B57" s="0" t="e">
        <f aca="false">A57*100</f>
        <v>#VALUE!</v>
      </c>
      <c r="C57" s="0" t="n">
        <f aca="true">INDIRECT("B"&amp;1+(ROW()-1)*3)</f>
        <v>19.26</v>
      </c>
      <c r="J57" s="70"/>
      <c r="L57" s="71"/>
    </row>
    <row r="58" customFormat="false" ht="15" hidden="false" customHeight="false" outlineLevel="0" collapsed="false">
      <c r="A58" s="65" t="n">
        <v>0.1916</v>
      </c>
      <c r="B58" s="0" t="n">
        <f aca="false">A58*100</f>
        <v>19.16</v>
      </c>
      <c r="C58" s="0" t="n">
        <f aca="true">INDIRECT("B"&amp;1+(ROW()-1)*3)</f>
        <v>19.27</v>
      </c>
      <c r="J58" s="70"/>
      <c r="L58" s="71"/>
    </row>
    <row r="59" customFormat="false" ht="15" hidden="false" customHeight="false" outlineLevel="0" collapsed="false">
      <c r="A59" s="65" t="n">
        <v>0.808</v>
      </c>
      <c r="B59" s="0" t="n">
        <f aca="false">A59*100</f>
        <v>80.8</v>
      </c>
      <c r="C59" s="0" t="n">
        <f aca="true">INDIRECT("B"&amp;1+(ROW()-1)*3)</f>
        <v>19.27</v>
      </c>
      <c r="J59" s="70"/>
      <c r="L59" s="71"/>
    </row>
    <row r="60" customFormat="false" ht="15" hidden="false" customHeight="false" outlineLevel="0" collapsed="false">
      <c r="A60" s="0" t="s">
        <v>68</v>
      </c>
      <c r="B60" s="0" t="e">
        <f aca="false">A60*100</f>
        <v>#VALUE!</v>
      </c>
      <c r="C60" s="0" t="n">
        <f aca="true">INDIRECT("B"&amp;1+(ROW()-1)*3)</f>
        <v>19.27</v>
      </c>
      <c r="J60" s="70"/>
      <c r="L60" s="71"/>
    </row>
    <row r="61" customFormat="false" ht="15" hidden="false" customHeight="false" outlineLevel="0" collapsed="false">
      <c r="A61" s="65" t="n">
        <v>0.1915</v>
      </c>
      <c r="B61" s="0" t="n">
        <f aca="false">A61*100</f>
        <v>19.15</v>
      </c>
      <c r="C61" s="0" t="n">
        <f aca="true">INDIRECT("B"&amp;1+(ROW()-1)*3)</f>
        <v>19.27</v>
      </c>
      <c r="J61" s="70"/>
      <c r="L61" s="71"/>
    </row>
    <row r="62" customFormat="false" ht="15" hidden="false" customHeight="false" outlineLevel="0" collapsed="false">
      <c r="A62" s="65" t="n">
        <v>0.809</v>
      </c>
      <c r="B62" s="0" t="n">
        <f aca="false">A62*100</f>
        <v>80.9</v>
      </c>
      <c r="C62" s="0" t="n">
        <f aca="true">INDIRECT("B"&amp;1+(ROW()-1)*3)</f>
        <v>19.28</v>
      </c>
      <c r="J62" s="70"/>
      <c r="L62" s="71"/>
    </row>
    <row r="63" customFormat="false" ht="15" hidden="false" customHeight="false" outlineLevel="0" collapsed="false">
      <c r="A63" s="0" t="s">
        <v>68</v>
      </c>
      <c r="B63" s="0" t="e">
        <f aca="false">A63*100</f>
        <v>#VALUE!</v>
      </c>
      <c r="C63" s="0" t="n">
        <f aca="true">INDIRECT("B"&amp;1+(ROW()-1)*3)</f>
        <v>19.27</v>
      </c>
      <c r="J63" s="70"/>
      <c r="L63" s="71"/>
    </row>
    <row r="64" customFormat="false" ht="15" hidden="false" customHeight="false" outlineLevel="0" collapsed="false">
      <c r="A64" s="65" t="n">
        <v>0.1916</v>
      </c>
      <c r="B64" s="0" t="n">
        <f aca="false">A64*100</f>
        <v>19.16</v>
      </c>
      <c r="C64" s="0" t="n">
        <f aca="true">INDIRECT("B"&amp;1+(ROW()-1)*3)</f>
        <v>19.28</v>
      </c>
      <c r="J64" s="70"/>
      <c r="L64" s="71"/>
    </row>
    <row r="65" customFormat="false" ht="15" hidden="false" customHeight="false" outlineLevel="0" collapsed="false">
      <c r="A65" s="65" t="n">
        <v>0.808</v>
      </c>
      <c r="B65" s="0" t="n">
        <f aca="false">A65*100</f>
        <v>80.8</v>
      </c>
      <c r="C65" s="0" t="n">
        <f aca="true">INDIRECT("B"&amp;1+(ROW()-1)*3)</f>
        <v>19.28</v>
      </c>
      <c r="J65" s="70"/>
      <c r="L65" s="71"/>
    </row>
    <row r="66" customFormat="false" ht="15" hidden="false" customHeight="false" outlineLevel="0" collapsed="false">
      <c r="A66" s="0" t="s">
        <v>68</v>
      </c>
      <c r="B66" s="0" t="e">
        <f aca="false">A66*100</f>
        <v>#VALUE!</v>
      </c>
      <c r="C66" s="0" t="n">
        <f aca="true">INDIRECT("B"&amp;1+(ROW()-1)*3)</f>
        <v>19.28</v>
      </c>
      <c r="J66" s="70"/>
      <c r="L66" s="71"/>
    </row>
    <row r="67" customFormat="false" ht="15" hidden="false" customHeight="false" outlineLevel="0" collapsed="false">
      <c r="A67" s="65" t="n">
        <v>0.1916</v>
      </c>
      <c r="B67" s="0" t="n">
        <f aca="false">A67*100</f>
        <v>19.16</v>
      </c>
      <c r="C67" s="0" t="n">
        <f aca="true">INDIRECT("B"&amp;1+(ROW()-1)*3)</f>
        <v>19.27</v>
      </c>
      <c r="J67" s="70"/>
      <c r="L67" s="71"/>
    </row>
    <row r="68" customFormat="false" ht="15" hidden="false" customHeight="false" outlineLevel="0" collapsed="false">
      <c r="A68" s="65" t="n">
        <v>0.808</v>
      </c>
      <c r="B68" s="0" t="n">
        <f aca="false">A68*100</f>
        <v>80.8</v>
      </c>
      <c r="C68" s="0" t="n">
        <f aca="true">INDIRECT("B"&amp;1+(ROW()-1)*3)</f>
        <v>19.27</v>
      </c>
      <c r="J68" s="70"/>
      <c r="L68" s="71"/>
    </row>
    <row r="69" customFormat="false" ht="15" hidden="false" customHeight="false" outlineLevel="0" collapsed="false">
      <c r="A69" s="0" t="s">
        <v>68</v>
      </c>
      <c r="B69" s="0" t="e">
        <f aca="false">A69*100</f>
        <v>#VALUE!</v>
      </c>
      <c r="C69" s="0" t="n">
        <f aca="true">INDIRECT("B"&amp;1+(ROW()-1)*3)</f>
        <v>19.28</v>
      </c>
      <c r="J69" s="70"/>
      <c r="L69" s="71"/>
    </row>
    <row r="70" customFormat="false" ht="15" hidden="false" customHeight="false" outlineLevel="0" collapsed="false">
      <c r="A70" s="65" t="n">
        <v>0.1916</v>
      </c>
      <c r="B70" s="0" t="n">
        <f aca="false">A70*100</f>
        <v>19.16</v>
      </c>
      <c r="C70" s="0" t="n">
        <f aca="true">INDIRECT("B"&amp;1+(ROW()-1)*3)</f>
        <v>19.29</v>
      </c>
      <c r="J70" s="70"/>
      <c r="L70" s="71"/>
    </row>
    <row r="71" customFormat="false" ht="15" hidden="false" customHeight="false" outlineLevel="0" collapsed="false">
      <c r="A71" s="65" t="n">
        <v>0.808</v>
      </c>
      <c r="B71" s="0" t="n">
        <f aca="false">A71*100</f>
        <v>80.8</v>
      </c>
      <c r="C71" s="0" t="n">
        <f aca="true">INDIRECT("B"&amp;1+(ROW()-1)*3)</f>
        <v>19.28</v>
      </c>
      <c r="J71" s="70"/>
      <c r="L71" s="71"/>
    </row>
    <row r="72" customFormat="false" ht="15" hidden="false" customHeight="false" outlineLevel="0" collapsed="false">
      <c r="A72" s="0" t="s">
        <v>68</v>
      </c>
      <c r="B72" s="0" t="e">
        <f aca="false">A72*100</f>
        <v>#VALUE!</v>
      </c>
      <c r="C72" s="0" t="n">
        <f aca="true">INDIRECT("B"&amp;1+(ROW()-1)*3)</f>
        <v>19.28</v>
      </c>
      <c r="J72" s="70"/>
      <c r="L72" s="71"/>
    </row>
    <row r="73" customFormat="false" ht="15" hidden="false" customHeight="false" outlineLevel="0" collapsed="false">
      <c r="A73" s="65" t="n">
        <v>0.1916</v>
      </c>
      <c r="B73" s="0" t="n">
        <f aca="false">A73*100</f>
        <v>19.16</v>
      </c>
      <c r="C73" s="0" t="n">
        <f aca="true">INDIRECT("B"&amp;1+(ROW()-1)*3)</f>
        <v>19.28</v>
      </c>
      <c r="J73" s="70"/>
      <c r="L73" s="71"/>
    </row>
    <row r="74" customFormat="false" ht="15" hidden="false" customHeight="false" outlineLevel="0" collapsed="false">
      <c r="A74" s="65" t="n">
        <v>0.808</v>
      </c>
      <c r="B74" s="0" t="n">
        <f aca="false">A74*100</f>
        <v>80.8</v>
      </c>
      <c r="C74" s="0" t="n">
        <f aca="true">INDIRECT("B"&amp;1+(ROW()-1)*3)</f>
        <v>19.28</v>
      </c>
      <c r="J74" s="70"/>
      <c r="L74" s="71"/>
    </row>
    <row r="75" customFormat="false" ht="15" hidden="false" customHeight="false" outlineLevel="0" collapsed="false">
      <c r="A75" s="0" t="s">
        <v>68</v>
      </c>
      <c r="B75" s="0" t="e">
        <f aca="false">A75*100</f>
        <v>#VALUE!</v>
      </c>
      <c r="C75" s="0" t="n">
        <f aca="true">INDIRECT("B"&amp;1+(ROW()-1)*3)</f>
        <v>19.28</v>
      </c>
      <c r="J75" s="70"/>
      <c r="L75" s="71"/>
    </row>
    <row r="76" customFormat="false" ht="15" hidden="false" customHeight="false" outlineLevel="0" collapsed="false">
      <c r="A76" s="65" t="n">
        <v>0.1917</v>
      </c>
      <c r="B76" s="0" t="n">
        <f aca="false">A76*100</f>
        <v>19.17</v>
      </c>
      <c r="C76" s="0" t="n">
        <f aca="true">INDIRECT("B"&amp;1+(ROW()-1)*3)</f>
        <v>19.28</v>
      </c>
      <c r="J76" s="70"/>
      <c r="L76" s="71"/>
    </row>
    <row r="77" customFormat="false" ht="15" hidden="false" customHeight="false" outlineLevel="0" collapsed="false">
      <c r="A77" s="65" t="n">
        <v>0.808</v>
      </c>
      <c r="B77" s="0" t="n">
        <f aca="false">A77*100</f>
        <v>80.8</v>
      </c>
      <c r="C77" s="0" t="n">
        <f aca="true">INDIRECT("B"&amp;1+(ROW()-1)*3)</f>
        <v>19.28</v>
      </c>
      <c r="J77" s="70"/>
      <c r="L77" s="71"/>
    </row>
    <row r="78" customFormat="false" ht="15" hidden="false" customHeight="false" outlineLevel="0" collapsed="false">
      <c r="A78" s="0" t="s">
        <v>68</v>
      </c>
      <c r="B78" s="0" t="e">
        <f aca="false">A78*100</f>
        <v>#VALUE!</v>
      </c>
      <c r="C78" s="0" t="n">
        <f aca="true">INDIRECT("B"&amp;1+(ROW()-1)*3)</f>
        <v>19.28</v>
      </c>
      <c r="J78" s="70"/>
      <c r="L78" s="71"/>
    </row>
    <row r="79" customFormat="false" ht="15" hidden="false" customHeight="false" outlineLevel="0" collapsed="false">
      <c r="A79" s="65" t="n">
        <v>0.1917</v>
      </c>
      <c r="B79" s="0" t="n">
        <f aca="false">A79*100</f>
        <v>19.17</v>
      </c>
      <c r="C79" s="0" t="n">
        <f aca="true">INDIRECT("B"&amp;1+(ROW()-1)*3)</f>
        <v>19.28</v>
      </c>
      <c r="J79" s="70"/>
      <c r="L79" s="71"/>
    </row>
    <row r="80" customFormat="false" ht="15" hidden="false" customHeight="false" outlineLevel="0" collapsed="false">
      <c r="A80" s="65" t="n">
        <v>0.808</v>
      </c>
      <c r="B80" s="0" t="n">
        <f aca="false">A80*100</f>
        <v>80.8</v>
      </c>
      <c r="C80" s="0" t="n">
        <f aca="true">INDIRECT("B"&amp;1+(ROW()-1)*3)</f>
        <v>19.29</v>
      </c>
      <c r="J80" s="70"/>
      <c r="L80" s="71"/>
    </row>
    <row r="81" customFormat="false" ht="15" hidden="false" customHeight="false" outlineLevel="0" collapsed="false">
      <c r="A81" s="0" t="s">
        <v>68</v>
      </c>
      <c r="B81" s="0" t="e">
        <f aca="false">A81*100</f>
        <v>#VALUE!</v>
      </c>
      <c r="C81" s="0" t="n">
        <f aca="true">INDIRECT("B"&amp;1+(ROW()-1)*3)</f>
        <v>19.28</v>
      </c>
      <c r="J81" s="70"/>
      <c r="L81" s="71"/>
    </row>
    <row r="82" customFormat="false" ht="15" hidden="false" customHeight="false" outlineLevel="0" collapsed="false">
      <c r="A82" s="65" t="n">
        <v>0.1917</v>
      </c>
      <c r="B82" s="0" t="n">
        <f aca="false">A82*100</f>
        <v>19.17</v>
      </c>
      <c r="C82" s="0" t="n">
        <f aca="true">INDIRECT("B"&amp;1+(ROW()-1)*3)</f>
        <v>19.28</v>
      </c>
      <c r="J82" s="70"/>
      <c r="L82" s="71"/>
    </row>
    <row r="83" customFormat="false" ht="15" hidden="false" customHeight="false" outlineLevel="0" collapsed="false">
      <c r="A83" s="65" t="n">
        <v>0.808</v>
      </c>
      <c r="B83" s="0" t="n">
        <f aca="false">A83*100</f>
        <v>80.8</v>
      </c>
      <c r="C83" s="0" t="n">
        <f aca="true">INDIRECT("B"&amp;1+(ROW()-1)*3)</f>
        <v>19.28</v>
      </c>
      <c r="J83" s="70"/>
      <c r="L83" s="71"/>
    </row>
    <row r="84" customFormat="false" ht="15" hidden="false" customHeight="false" outlineLevel="0" collapsed="false">
      <c r="A84" s="0" t="s">
        <v>68</v>
      </c>
      <c r="B84" s="0" t="e">
        <f aca="false">A84*100</f>
        <v>#VALUE!</v>
      </c>
      <c r="C84" s="0" t="n">
        <f aca="true">INDIRECT("B"&amp;1+(ROW()-1)*3)</f>
        <v>19.28</v>
      </c>
      <c r="J84" s="70"/>
      <c r="L84" s="71"/>
    </row>
    <row r="85" customFormat="false" ht="15" hidden="false" customHeight="false" outlineLevel="0" collapsed="false">
      <c r="A85" s="65" t="n">
        <v>0.1918</v>
      </c>
      <c r="B85" s="0" t="n">
        <f aca="false">A85*100</f>
        <v>19.18</v>
      </c>
      <c r="C85" s="0" t="n">
        <f aca="true">INDIRECT("B"&amp;1+(ROW()-1)*3)</f>
        <v>19.28</v>
      </c>
      <c r="J85" s="70"/>
      <c r="L85" s="71"/>
    </row>
    <row r="86" customFormat="false" ht="15" hidden="false" customHeight="false" outlineLevel="0" collapsed="false">
      <c r="A86" s="65" t="n">
        <v>0.808</v>
      </c>
      <c r="B86" s="0" t="n">
        <f aca="false">A86*100</f>
        <v>80.8</v>
      </c>
      <c r="C86" s="0" t="n">
        <f aca="true">INDIRECT("B"&amp;1+(ROW()-1)*3)</f>
        <v>19.28</v>
      </c>
      <c r="J86" s="70"/>
      <c r="L86" s="71"/>
    </row>
    <row r="87" customFormat="false" ht="15" hidden="false" customHeight="false" outlineLevel="0" collapsed="false">
      <c r="A87" s="0" t="s">
        <v>68</v>
      </c>
      <c r="B87" s="0" t="e">
        <f aca="false">A87*100</f>
        <v>#VALUE!</v>
      </c>
      <c r="C87" s="0" t="n">
        <f aca="true">INDIRECT("B"&amp;1+(ROW()-1)*3)</f>
        <v>19.28</v>
      </c>
      <c r="J87" s="70"/>
      <c r="L87" s="71"/>
    </row>
    <row r="88" customFormat="false" ht="15" hidden="false" customHeight="false" outlineLevel="0" collapsed="false">
      <c r="A88" s="65" t="n">
        <v>0.1917</v>
      </c>
      <c r="B88" s="0" t="n">
        <f aca="false">A88*100</f>
        <v>19.17</v>
      </c>
      <c r="C88" s="0" t="n">
        <f aca="true">INDIRECT("B"&amp;1+(ROW()-1)*3)</f>
        <v>19.28</v>
      </c>
      <c r="J88" s="70"/>
      <c r="L88" s="71"/>
    </row>
    <row r="89" customFormat="false" ht="15" hidden="false" customHeight="false" outlineLevel="0" collapsed="false">
      <c r="A89" s="65" t="n">
        <v>0.808</v>
      </c>
      <c r="B89" s="0" t="n">
        <f aca="false">A89*100</f>
        <v>80.8</v>
      </c>
      <c r="C89" s="0" t="n">
        <f aca="true">INDIRECT("B"&amp;1+(ROW()-1)*3)</f>
        <v>19.28</v>
      </c>
      <c r="J89" s="70"/>
      <c r="L89" s="71"/>
    </row>
    <row r="90" customFormat="false" ht="15" hidden="false" customHeight="false" outlineLevel="0" collapsed="false">
      <c r="A90" s="0" t="s">
        <v>68</v>
      </c>
      <c r="B90" s="0" t="e">
        <f aca="false">A90*100</f>
        <v>#VALUE!</v>
      </c>
      <c r="C90" s="0" t="n">
        <f aca="true">INDIRECT("B"&amp;1+(ROW()-1)*3)</f>
        <v>19.28</v>
      </c>
      <c r="J90" s="70"/>
      <c r="L90" s="71"/>
    </row>
    <row r="91" customFormat="false" ht="15" hidden="false" customHeight="false" outlineLevel="0" collapsed="false">
      <c r="A91" s="65" t="n">
        <v>0.1918</v>
      </c>
      <c r="B91" s="0" t="n">
        <f aca="false">A91*100</f>
        <v>19.18</v>
      </c>
      <c r="C91" s="0" t="n">
        <f aca="true">INDIRECT("B"&amp;1+(ROW()-1)*3)</f>
        <v>80.68</v>
      </c>
      <c r="J91" s="70"/>
      <c r="L91" s="71"/>
    </row>
    <row r="92" customFormat="false" ht="15" hidden="false" customHeight="false" outlineLevel="0" collapsed="false">
      <c r="A92" s="65" t="n">
        <v>0.808</v>
      </c>
      <c r="B92" s="0" t="n">
        <f aca="false">A92*100</f>
        <v>80.8</v>
      </c>
      <c r="C92" s="0" t="n">
        <f aca="true">INDIRECT("B"&amp;1+(ROW()-1)*3)</f>
        <v>90.17</v>
      </c>
      <c r="J92" s="70"/>
      <c r="L92" s="71"/>
    </row>
    <row r="93" customFormat="false" ht="15" hidden="false" customHeight="false" outlineLevel="0" collapsed="false">
      <c r="A93" s="0" t="s">
        <v>68</v>
      </c>
      <c r="B93" s="0" t="e">
        <f aca="false">A93*100</f>
        <v>#VALUE!</v>
      </c>
      <c r="C93" s="0" t="n">
        <f aca="true">INDIRECT("B"&amp;1+(ROW()-1)*3)</f>
        <v>91.11</v>
      </c>
      <c r="J93" s="70"/>
      <c r="L93" s="71"/>
    </row>
    <row r="94" customFormat="false" ht="15" hidden="false" customHeight="false" outlineLevel="0" collapsed="false">
      <c r="A94" s="65" t="n">
        <v>0.1918</v>
      </c>
      <c r="B94" s="0" t="n">
        <f aca="false">A94*100</f>
        <v>19.18</v>
      </c>
      <c r="C94" s="0" t="n">
        <f aca="true">INDIRECT("B"&amp;1+(ROW()-1)*3)</f>
        <v>91.35</v>
      </c>
      <c r="J94" s="70"/>
      <c r="L94" s="71"/>
    </row>
    <row r="95" customFormat="false" ht="15" hidden="false" customHeight="false" outlineLevel="0" collapsed="false">
      <c r="A95" s="65" t="n">
        <v>0.808</v>
      </c>
      <c r="B95" s="0" t="n">
        <f aca="false">A95*100</f>
        <v>80.8</v>
      </c>
      <c r="C95" s="0" t="n">
        <f aca="true">INDIRECT("B"&amp;1+(ROW()-1)*3)</f>
        <v>91.38</v>
      </c>
      <c r="J95" s="70"/>
      <c r="L95" s="71"/>
    </row>
    <row r="96" customFormat="false" ht="15" hidden="false" customHeight="false" outlineLevel="0" collapsed="false">
      <c r="A96" s="0" t="s">
        <v>68</v>
      </c>
      <c r="B96" s="0" t="e">
        <f aca="false">A96*100</f>
        <v>#VALUE!</v>
      </c>
      <c r="C96" s="0" t="n">
        <f aca="true">INDIRECT("B"&amp;1+(ROW()-1)*3)</f>
        <v>91.42</v>
      </c>
      <c r="J96" s="70"/>
      <c r="L96" s="71"/>
    </row>
    <row r="97" customFormat="false" ht="15" hidden="false" customHeight="false" outlineLevel="0" collapsed="false">
      <c r="A97" s="65" t="n">
        <v>0.1918</v>
      </c>
      <c r="B97" s="0" t="n">
        <f aca="false">A97*100</f>
        <v>19.18</v>
      </c>
      <c r="C97" s="0" t="n">
        <f aca="true">INDIRECT("B"&amp;1+(ROW()-1)*3)</f>
        <v>91.39</v>
      </c>
      <c r="J97" s="70"/>
      <c r="L97" s="71"/>
    </row>
    <row r="98" customFormat="false" ht="15" hidden="false" customHeight="false" outlineLevel="0" collapsed="false">
      <c r="A98" s="65" t="n">
        <v>0.808</v>
      </c>
      <c r="B98" s="0" t="n">
        <f aca="false">A98*100</f>
        <v>80.8</v>
      </c>
      <c r="C98" s="0" t="n">
        <f aca="true">INDIRECT("B"&amp;1+(ROW()-1)*3)</f>
        <v>91.4</v>
      </c>
      <c r="J98" s="70"/>
      <c r="L98" s="71"/>
    </row>
    <row r="99" customFormat="false" ht="15" hidden="false" customHeight="false" outlineLevel="0" collapsed="false">
      <c r="A99" s="0" t="s">
        <v>68</v>
      </c>
      <c r="B99" s="0" t="e">
        <f aca="false">A99*100</f>
        <v>#VALUE!</v>
      </c>
      <c r="C99" s="0" t="n">
        <f aca="true">INDIRECT("B"&amp;1+(ROW()-1)*3)</f>
        <v>91.39</v>
      </c>
      <c r="J99" s="70"/>
      <c r="L99" s="71"/>
    </row>
    <row r="100" customFormat="false" ht="15" hidden="false" customHeight="false" outlineLevel="0" collapsed="false">
      <c r="A100" s="65" t="n">
        <v>0.1919</v>
      </c>
      <c r="B100" s="0" t="n">
        <f aca="false">A100*100</f>
        <v>19.19</v>
      </c>
      <c r="C100" s="0" t="n">
        <f aca="true">INDIRECT("B"&amp;1+(ROW()-1)*3)</f>
        <v>91.4</v>
      </c>
      <c r="J100" s="70"/>
      <c r="L100" s="71"/>
    </row>
    <row r="101" customFormat="false" ht="15" hidden="false" customHeight="false" outlineLevel="0" collapsed="false">
      <c r="A101" s="65" t="n">
        <v>0.808</v>
      </c>
      <c r="B101" s="0" t="n">
        <f aca="false">A101*100</f>
        <v>80.8</v>
      </c>
      <c r="C101" s="0" t="n">
        <f aca="true">INDIRECT("B"&amp;1+(ROW()-1)*3)</f>
        <v>91.38</v>
      </c>
      <c r="J101" s="70"/>
      <c r="L101" s="71"/>
    </row>
    <row r="102" customFormat="false" ht="15" hidden="false" customHeight="false" outlineLevel="0" collapsed="false">
      <c r="A102" s="0" t="s">
        <v>68</v>
      </c>
      <c r="B102" s="0" t="e">
        <f aca="false">A102*100</f>
        <v>#VALUE!</v>
      </c>
      <c r="C102" s="0" t="n">
        <f aca="true">INDIRECT("B"&amp;1+(ROW()-1)*3)</f>
        <v>91.38</v>
      </c>
      <c r="J102" s="70"/>
      <c r="L102" s="71"/>
    </row>
    <row r="103" customFormat="false" ht="15" hidden="false" customHeight="false" outlineLevel="0" collapsed="false">
      <c r="A103" s="65" t="n">
        <v>0.1919</v>
      </c>
      <c r="B103" s="0" t="n">
        <f aca="false">A103*100</f>
        <v>19.19</v>
      </c>
      <c r="C103" s="0" t="n">
        <f aca="true">INDIRECT("B"&amp;1+(ROW()-1)*3)</f>
        <v>91.38</v>
      </c>
      <c r="J103" s="70"/>
      <c r="L103" s="71"/>
    </row>
    <row r="104" customFormat="false" ht="15" hidden="false" customHeight="false" outlineLevel="0" collapsed="false">
      <c r="A104" s="65" t="n">
        <v>0.808</v>
      </c>
      <c r="B104" s="0" t="n">
        <f aca="false">A104*100</f>
        <v>80.8</v>
      </c>
      <c r="C104" s="0" t="n">
        <f aca="true">INDIRECT("B"&amp;1+(ROW()-1)*3)</f>
        <v>91.34</v>
      </c>
      <c r="J104" s="70"/>
      <c r="L104" s="71"/>
    </row>
    <row r="105" customFormat="false" ht="15" hidden="false" customHeight="false" outlineLevel="0" collapsed="false">
      <c r="A105" s="0" t="s">
        <v>68</v>
      </c>
      <c r="B105" s="0" t="e">
        <f aca="false">A105*100</f>
        <v>#VALUE!</v>
      </c>
      <c r="C105" s="0" t="n">
        <f aca="true">INDIRECT("B"&amp;1+(ROW()-1)*3)</f>
        <v>91.31</v>
      </c>
      <c r="J105" s="70"/>
      <c r="L105" s="71"/>
    </row>
    <row r="106" customFormat="false" ht="15" hidden="false" customHeight="false" outlineLevel="0" collapsed="false">
      <c r="A106" s="65" t="n">
        <v>0.1919</v>
      </c>
      <c r="B106" s="0" t="n">
        <f aca="false">A106*100</f>
        <v>19.19</v>
      </c>
      <c r="C106" s="0" t="n">
        <f aca="true">INDIRECT("B"&amp;1+(ROW()-1)*3)</f>
        <v>91.3</v>
      </c>
      <c r="J106" s="70"/>
      <c r="L106" s="71"/>
    </row>
    <row r="107" customFormat="false" ht="15" hidden="false" customHeight="false" outlineLevel="0" collapsed="false">
      <c r="A107" s="65" t="n">
        <v>0.808</v>
      </c>
      <c r="B107" s="0" t="n">
        <f aca="false">A107*100</f>
        <v>80.8</v>
      </c>
      <c r="C107" s="0" t="n">
        <f aca="true">INDIRECT("B"&amp;1+(ROW()-1)*3)</f>
        <v>91.32</v>
      </c>
      <c r="J107" s="70"/>
      <c r="L107" s="71"/>
    </row>
    <row r="108" customFormat="false" ht="15" hidden="false" customHeight="false" outlineLevel="0" collapsed="false">
      <c r="A108" s="0" t="s">
        <v>68</v>
      </c>
      <c r="B108" s="0" t="e">
        <f aca="false">A108*100</f>
        <v>#VALUE!</v>
      </c>
      <c r="C108" s="0" t="n">
        <f aca="true">INDIRECT("B"&amp;1+(ROW()-1)*3)</f>
        <v>91.28</v>
      </c>
      <c r="J108" s="70"/>
      <c r="L108" s="71"/>
    </row>
    <row r="109" customFormat="false" ht="15" hidden="false" customHeight="false" outlineLevel="0" collapsed="false">
      <c r="A109" s="65" t="n">
        <v>0.1918</v>
      </c>
      <c r="B109" s="0" t="n">
        <f aca="false">A109*100</f>
        <v>19.18</v>
      </c>
      <c r="C109" s="0" t="n">
        <f aca="true">INDIRECT("B"&amp;1+(ROW()-1)*3)</f>
        <v>91.3</v>
      </c>
      <c r="J109" s="70"/>
      <c r="L109" s="71"/>
    </row>
    <row r="110" customFormat="false" ht="15" hidden="false" customHeight="false" outlineLevel="0" collapsed="false">
      <c r="A110" s="65" t="n">
        <v>0.808</v>
      </c>
      <c r="B110" s="0" t="n">
        <f aca="false">A110*100</f>
        <v>80.8</v>
      </c>
      <c r="C110" s="0" t="n">
        <f aca="true">INDIRECT("B"&amp;1+(ROW()-1)*3)</f>
        <v>91.28</v>
      </c>
      <c r="J110" s="70"/>
      <c r="L110" s="71"/>
    </row>
    <row r="111" customFormat="false" ht="15" hidden="false" customHeight="false" outlineLevel="0" collapsed="false">
      <c r="A111" s="0" t="s">
        <v>68</v>
      </c>
      <c r="B111" s="0" t="e">
        <f aca="false">A111*100</f>
        <v>#VALUE!</v>
      </c>
      <c r="C111" s="0" t="n">
        <f aca="true">INDIRECT("B"&amp;1+(ROW()-1)*3)</f>
        <v>91.29</v>
      </c>
      <c r="J111" s="70"/>
      <c r="L111" s="71"/>
    </row>
    <row r="112" customFormat="false" ht="15" hidden="false" customHeight="false" outlineLevel="0" collapsed="false">
      <c r="A112" s="65" t="n">
        <v>0.1919</v>
      </c>
      <c r="B112" s="0" t="n">
        <f aca="false">A112*100</f>
        <v>19.19</v>
      </c>
      <c r="C112" s="0" t="n">
        <f aca="true">INDIRECT("B"&amp;1+(ROW()-1)*3)</f>
        <v>91.28</v>
      </c>
      <c r="J112" s="70"/>
      <c r="L112" s="71"/>
    </row>
    <row r="113" customFormat="false" ht="15" hidden="false" customHeight="false" outlineLevel="0" collapsed="false">
      <c r="A113" s="65" t="n">
        <v>0.808</v>
      </c>
      <c r="B113" s="0" t="n">
        <f aca="false">A113*100</f>
        <v>80.8</v>
      </c>
      <c r="C113" s="0" t="n">
        <f aca="true">INDIRECT("B"&amp;1+(ROW()-1)*3)</f>
        <v>91.27</v>
      </c>
      <c r="J113" s="70"/>
      <c r="L113" s="71"/>
    </row>
    <row r="114" customFormat="false" ht="15" hidden="false" customHeight="false" outlineLevel="0" collapsed="false">
      <c r="A114" s="0" t="s">
        <v>68</v>
      </c>
      <c r="B114" s="0" t="e">
        <f aca="false">A114*100</f>
        <v>#VALUE!</v>
      </c>
      <c r="C114" s="0" t="n">
        <f aca="true">INDIRECT("B"&amp;1+(ROW()-1)*3)</f>
        <v>91.25</v>
      </c>
      <c r="J114" s="70"/>
      <c r="L114" s="71"/>
    </row>
    <row r="115" customFormat="false" ht="15" hidden="false" customHeight="false" outlineLevel="0" collapsed="false">
      <c r="A115" s="65" t="n">
        <v>0.192</v>
      </c>
      <c r="B115" s="0" t="n">
        <f aca="false">A115*100</f>
        <v>19.2</v>
      </c>
      <c r="C115" s="0" t="n">
        <f aca="true">INDIRECT("B"&amp;1+(ROW()-1)*3)</f>
        <v>91.22</v>
      </c>
      <c r="J115" s="70"/>
      <c r="L115" s="71"/>
    </row>
    <row r="116" customFormat="false" ht="15" hidden="false" customHeight="false" outlineLevel="0" collapsed="false">
      <c r="A116" s="65" t="n">
        <v>0.808</v>
      </c>
      <c r="B116" s="0" t="n">
        <f aca="false">A116*100</f>
        <v>80.8</v>
      </c>
      <c r="C116" s="0" t="n">
        <f aca="true">INDIRECT("B"&amp;1+(ROW()-1)*3)</f>
        <v>91.21</v>
      </c>
      <c r="J116" s="70"/>
      <c r="L116" s="71"/>
    </row>
    <row r="117" customFormat="false" ht="15" hidden="false" customHeight="false" outlineLevel="0" collapsed="false">
      <c r="A117" s="0" t="s">
        <v>68</v>
      </c>
      <c r="B117" s="0" t="e">
        <f aca="false">A117*100</f>
        <v>#VALUE!</v>
      </c>
      <c r="C117" s="0" t="n">
        <f aca="true">INDIRECT("B"&amp;1+(ROW()-1)*3)</f>
        <v>91.22</v>
      </c>
      <c r="J117" s="70"/>
      <c r="L117" s="71"/>
    </row>
    <row r="118" customFormat="false" ht="15" hidden="false" customHeight="false" outlineLevel="0" collapsed="false">
      <c r="A118" s="65" t="n">
        <v>0.192</v>
      </c>
      <c r="B118" s="0" t="n">
        <f aca="false">A118*100</f>
        <v>19.2</v>
      </c>
      <c r="C118" s="0" t="n">
        <f aca="true">INDIRECT("B"&amp;1+(ROW()-1)*3)</f>
        <v>91.22</v>
      </c>
      <c r="J118" s="70"/>
      <c r="L118" s="71"/>
    </row>
    <row r="119" customFormat="false" ht="15" hidden="false" customHeight="false" outlineLevel="0" collapsed="false">
      <c r="A119" s="65" t="n">
        <v>0.808</v>
      </c>
      <c r="B119" s="0" t="n">
        <f aca="false">A119*100</f>
        <v>80.8</v>
      </c>
      <c r="C119" s="0" t="n">
        <f aca="true">INDIRECT("B"&amp;1+(ROW()-1)*3)</f>
        <v>91.21</v>
      </c>
      <c r="J119" s="70"/>
      <c r="L119" s="71"/>
    </row>
    <row r="120" customFormat="false" ht="15" hidden="false" customHeight="false" outlineLevel="0" collapsed="false">
      <c r="A120" s="0" t="s">
        <v>68</v>
      </c>
      <c r="B120" s="0" t="e">
        <f aca="false">A120*100</f>
        <v>#VALUE!</v>
      </c>
      <c r="C120" s="0" t="n">
        <f aca="true">INDIRECT("B"&amp;1+(ROW()-1)*3)</f>
        <v>91.17</v>
      </c>
      <c r="J120" s="70"/>
      <c r="L120" s="71"/>
    </row>
    <row r="121" customFormat="false" ht="15" hidden="false" customHeight="false" outlineLevel="0" collapsed="false">
      <c r="A121" s="65" t="n">
        <v>0.192</v>
      </c>
      <c r="B121" s="0" t="n">
        <f aca="false">A121*100</f>
        <v>19.2</v>
      </c>
      <c r="C121" s="0" t="n">
        <f aca="true">INDIRECT("B"&amp;1+(ROW()-1)*3)</f>
        <v>91.17</v>
      </c>
      <c r="J121" s="70"/>
      <c r="L121" s="71"/>
    </row>
    <row r="122" customFormat="false" ht="15" hidden="false" customHeight="false" outlineLevel="0" collapsed="false">
      <c r="A122" s="65" t="n">
        <v>0.808</v>
      </c>
      <c r="B122" s="0" t="n">
        <f aca="false">A122*100</f>
        <v>80.8</v>
      </c>
      <c r="C122" s="0" t="n">
        <f aca="true">INDIRECT("B"&amp;1+(ROW()-1)*3)</f>
        <v>91.16</v>
      </c>
      <c r="J122" s="70"/>
      <c r="L122" s="71"/>
    </row>
    <row r="123" customFormat="false" ht="15" hidden="false" customHeight="false" outlineLevel="0" collapsed="false">
      <c r="A123" s="0" t="s">
        <v>68</v>
      </c>
      <c r="B123" s="0" t="e">
        <f aca="false">A123*100</f>
        <v>#VALUE!</v>
      </c>
      <c r="C123" s="0" t="n">
        <f aca="true">INDIRECT("B"&amp;1+(ROW()-1)*3)</f>
        <v>91.13</v>
      </c>
      <c r="J123" s="70"/>
      <c r="L123" s="71"/>
    </row>
    <row r="124" customFormat="false" ht="15" hidden="false" customHeight="false" outlineLevel="0" collapsed="false">
      <c r="A124" s="65" t="n">
        <v>0.1919</v>
      </c>
      <c r="B124" s="0" t="n">
        <f aca="false">A124*100</f>
        <v>19.19</v>
      </c>
      <c r="C124" s="0" t="n">
        <f aca="true">INDIRECT("B"&amp;1+(ROW()-1)*3)</f>
        <v>91.12</v>
      </c>
      <c r="J124" s="70"/>
      <c r="L124" s="71"/>
    </row>
    <row r="125" customFormat="false" ht="15" hidden="false" customHeight="false" outlineLevel="0" collapsed="false">
      <c r="A125" s="65" t="n">
        <v>0.808</v>
      </c>
      <c r="B125" s="0" t="n">
        <f aca="false">A125*100</f>
        <v>80.8</v>
      </c>
      <c r="C125" s="0" t="n">
        <f aca="true">INDIRECT("B"&amp;1+(ROW()-1)*3)</f>
        <v>91.13</v>
      </c>
      <c r="J125" s="70"/>
      <c r="L125" s="71"/>
    </row>
    <row r="126" customFormat="false" ht="15" hidden="false" customHeight="false" outlineLevel="0" collapsed="false">
      <c r="A126" s="0" t="s">
        <v>68</v>
      </c>
      <c r="B126" s="0" t="e">
        <f aca="false">A126*100</f>
        <v>#VALUE!</v>
      </c>
      <c r="C126" s="0" t="n">
        <f aca="true">INDIRECT("B"&amp;1+(ROW()-1)*3)</f>
        <v>91.11</v>
      </c>
      <c r="J126" s="70"/>
      <c r="L126" s="71"/>
    </row>
    <row r="127" customFormat="false" ht="15" hidden="false" customHeight="false" outlineLevel="0" collapsed="false">
      <c r="A127" s="65" t="n">
        <v>0.1921</v>
      </c>
      <c r="B127" s="0" t="n">
        <f aca="false">A127*100</f>
        <v>19.21</v>
      </c>
      <c r="C127" s="0" t="n">
        <f aca="true">INDIRECT("B"&amp;1+(ROW()-1)*3)</f>
        <v>91.13</v>
      </c>
      <c r="J127" s="70"/>
      <c r="L127" s="71"/>
    </row>
    <row r="128" customFormat="false" ht="15" hidden="false" customHeight="false" outlineLevel="0" collapsed="false">
      <c r="A128" s="65" t="n">
        <v>0.808</v>
      </c>
      <c r="B128" s="0" t="n">
        <f aca="false">A128*100</f>
        <v>80.8</v>
      </c>
      <c r="C128" s="0" t="n">
        <f aca="true">INDIRECT("B"&amp;1+(ROW()-1)*3)</f>
        <v>91.1</v>
      </c>
      <c r="J128" s="70"/>
      <c r="L128" s="71"/>
    </row>
    <row r="129" customFormat="false" ht="15" hidden="false" customHeight="false" outlineLevel="0" collapsed="false">
      <c r="A129" s="0" t="s">
        <v>66</v>
      </c>
      <c r="B129" s="0" t="e">
        <f aca="false">A129*100</f>
        <v>#VALUE!</v>
      </c>
      <c r="C129" s="0" t="n">
        <f aca="true">INDIRECT("B"&amp;1+(ROW()-1)*3)</f>
        <v>91.08</v>
      </c>
      <c r="J129" s="70"/>
      <c r="L129" s="71"/>
    </row>
    <row r="130" customFormat="false" ht="15" hidden="false" customHeight="false" outlineLevel="0" collapsed="false">
      <c r="A130" s="65" t="n">
        <v>0.192</v>
      </c>
      <c r="B130" s="0" t="n">
        <f aca="false">A130*100</f>
        <v>19.2</v>
      </c>
      <c r="C130" s="0" t="n">
        <f aca="true">INDIRECT("B"&amp;1+(ROW()-1)*3)</f>
        <v>91.07</v>
      </c>
      <c r="J130" s="70"/>
      <c r="L130" s="71"/>
    </row>
    <row r="131" customFormat="false" ht="15" hidden="false" customHeight="false" outlineLevel="0" collapsed="false">
      <c r="A131" s="65" t="n">
        <v>0.808</v>
      </c>
      <c r="B131" s="0" t="n">
        <f aca="false">A131*100</f>
        <v>80.8</v>
      </c>
      <c r="C131" s="0" t="n">
        <f aca="true">INDIRECT("B"&amp;1+(ROW()-1)*3)</f>
        <v>91.09</v>
      </c>
      <c r="J131" s="70"/>
      <c r="L131" s="71"/>
    </row>
    <row r="132" customFormat="false" ht="15" hidden="false" customHeight="false" outlineLevel="0" collapsed="false">
      <c r="A132" s="0" t="s">
        <v>66</v>
      </c>
      <c r="B132" s="0" t="e">
        <f aca="false">A132*100</f>
        <v>#VALUE!</v>
      </c>
      <c r="C132" s="0" t="n">
        <f aca="true">INDIRECT("B"&amp;1+(ROW()-1)*3)</f>
        <v>91.05</v>
      </c>
      <c r="J132" s="70"/>
      <c r="L132" s="71"/>
    </row>
    <row r="133" customFormat="false" ht="15" hidden="false" customHeight="false" outlineLevel="0" collapsed="false">
      <c r="A133" s="65" t="n">
        <v>0.1922</v>
      </c>
      <c r="B133" s="0" t="n">
        <f aca="false">A133*100</f>
        <v>19.22</v>
      </c>
      <c r="C133" s="0" t="n">
        <f aca="true">INDIRECT("B"&amp;1+(ROW()-1)*3)</f>
        <v>91.05</v>
      </c>
      <c r="J133" s="70"/>
      <c r="L133" s="71"/>
    </row>
    <row r="134" customFormat="false" ht="15" hidden="false" customHeight="false" outlineLevel="0" collapsed="false">
      <c r="A134" s="65" t="n">
        <v>0.808</v>
      </c>
      <c r="B134" s="0" t="n">
        <f aca="false">A134*100</f>
        <v>80.8</v>
      </c>
      <c r="C134" s="0" t="n">
        <f aca="true">INDIRECT("B"&amp;1+(ROW()-1)*3)</f>
        <v>91.01</v>
      </c>
      <c r="J134" s="70"/>
      <c r="L134" s="71"/>
    </row>
    <row r="135" customFormat="false" ht="15" hidden="false" customHeight="false" outlineLevel="0" collapsed="false">
      <c r="A135" s="0" t="s">
        <v>68</v>
      </c>
      <c r="B135" s="0" t="e">
        <f aca="false">A135*100</f>
        <v>#VALUE!</v>
      </c>
      <c r="C135" s="0" t="n">
        <f aca="true">INDIRECT("B"&amp;1+(ROW()-1)*3)</f>
        <v>91.03</v>
      </c>
      <c r="J135" s="70"/>
      <c r="L135" s="71"/>
    </row>
    <row r="136" customFormat="false" ht="15" hidden="false" customHeight="false" outlineLevel="0" collapsed="false">
      <c r="A136" s="65" t="n">
        <v>0.1922</v>
      </c>
      <c r="B136" s="0" t="n">
        <f aca="false">A136*100</f>
        <v>19.22</v>
      </c>
      <c r="C136" s="0" t="n">
        <f aca="true">INDIRECT("B"&amp;1+(ROW()-1)*3)</f>
        <v>91.01</v>
      </c>
      <c r="J136" s="70"/>
      <c r="L136" s="71"/>
    </row>
    <row r="137" customFormat="false" ht="15" hidden="false" customHeight="false" outlineLevel="0" collapsed="false">
      <c r="A137" s="65" t="n">
        <v>0.808</v>
      </c>
      <c r="B137" s="0" t="n">
        <f aca="false">A137*100</f>
        <v>80.8</v>
      </c>
      <c r="C137" s="0" t="n">
        <f aca="true">INDIRECT("B"&amp;1+(ROW()-1)*3)</f>
        <v>90.99</v>
      </c>
      <c r="J137" s="70"/>
      <c r="L137" s="71"/>
    </row>
    <row r="138" customFormat="false" ht="15" hidden="false" customHeight="false" outlineLevel="0" collapsed="false">
      <c r="A138" s="0" t="s">
        <v>68</v>
      </c>
      <c r="B138" s="0" t="e">
        <f aca="false">A138*100</f>
        <v>#VALUE!</v>
      </c>
      <c r="C138" s="0" t="n">
        <f aca="true">INDIRECT("B"&amp;1+(ROW()-1)*3)</f>
        <v>90.98</v>
      </c>
      <c r="J138" s="70"/>
      <c r="L138" s="71"/>
    </row>
    <row r="139" customFormat="false" ht="15" hidden="false" customHeight="false" outlineLevel="0" collapsed="false">
      <c r="A139" s="65" t="n">
        <v>0.1921</v>
      </c>
      <c r="B139" s="0" t="n">
        <f aca="false">A139*100</f>
        <v>19.21</v>
      </c>
      <c r="C139" s="0" t="n">
        <f aca="true">INDIRECT("B"&amp;1+(ROW()-1)*3)</f>
        <v>91.01</v>
      </c>
      <c r="J139" s="70"/>
      <c r="L139" s="71"/>
    </row>
    <row r="140" customFormat="false" ht="15" hidden="false" customHeight="false" outlineLevel="0" collapsed="false">
      <c r="A140" s="65" t="n">
        <v>0.808</v>
      </c>
      <c r="B140" s="0" t="n">
        <f aca="false">A140*100</f>
        <v>80.8</v>
      </c>
      <c r="C140" s="0" t="n">
        <f aca="true">INDIRECT("B"&amp;1+(ROW()-1)*3)</f>
        <v>90.97</v>
      </c>
      <c r="J140" s="70"/>
      <c r="L140" s="71"/>
    </row>
    <row r="141" customFormat="false" ht="15" hidden="false" customHeight="false" outlineLevel="0" collapsed="false">
      <c r="A141" s="0" t="s">
        <v>66</v>
      </c>
      <c r="B141" s="0" t="e">
        <f aca="false">A141*100</f>
        <v>#VALUE!</v>
      </c>
      <c r="C141" s="0" t="n">
        <f aca="true">INDIRECT("B"&amp;1+(ROW()-1)*3)</f>
        <v>90.97</v>
      </c>
      <c r="J141" s="70"/>
      <c r="L141" s="71"/>
    </row>
    <row r="142" customFormat="false" ht="15" hidden="false" customHeight="false" outlineLevel="0" collapsed="false">
      <c r="A142" s="65" t="n">
        <v>0.1922</v>
      </c>
      <c r="B142" s="0" t="n">
        <f aca="false">A142*100</f>
        <v>19.22</v>
      </c>
      <c r="C142" s="0" t="n">
        <f aca="true">INDIRECT("B"&amp;1+(ROW()-1)*3)</f>
        <v>90.98</v>
      </c>
      <c r="J142" s="70"/>
      <c r="L142" s="71"/>
    </row>
    <row r="143" customFormat="false" ht="15" hidden="false" customHeight="false" outlineLevel="0" collapsed="false">
      <c r="A143" s="65" t="n">
        <v>0.808</v>
      </c>
      <c r="B143" s="0" t="n">
        <f aca="false">A143*100</f>
        <v>80.8</v>
      </c>
      <c r="C143" s="0" t="n">
        <f aca="true">INDIRECT("B"&amp;1+(ROW()-1)*3)</f>
        <v>90.96</v>
      </c>
      <c r="J143" s="70"/>
      <c r="L143" s="71"/>
    </row>
    <row r="144" customFormat="false" ht="15" hidden="false" customHeight="false" outlineLevel="0" collapsed="false">
      <c r="A144" s="0" t="s">
        <v>68</v>
      </c>
      <c r="B144" s="0" t="e">
        <f aca="false">A144*100</f>
        <v>#VALUE!</v>
      </c>
      <c r="C144" s="0" t="n">
        <f aca="true">INDIRECT("B"&amp;1+(ROW()-1)*3)</f>
        <v>90.95</v>
      </c>
      <c r="J144" s="70"/>
      <c r="L144" s="71"/>
    </row>
    <row r="145" customFormat="false" ht="15" hidden="false" customHeight="false" outlineLevel="0" collapsed="false">
      <c r="A145" s="65" t="n">
        <v>0.1921</v>
      </c>
      <c r="B145" s="0" t="n">
        <f aca="false">A145*100</f>
        <v>19.21</v>
      </c>
      <c r="C145" s="0" t="n">
        <f aca="true">INDIRECT("B"&amp;1+(ROW()-1)*3)</f>
        <v>90.96</v>
      </c>
      <c r="J145" s="70"/>
      <c r="L145" s="71"/>
    </row>
    <row r="146" customFormat="false" ht="15" hidden="false" customHeight="false" outlineLevel="0" collapsed="false">
      <c r="A146" s="65" t="n">
        <v>0.808</v>
      </c>
      <c r="B146" s="0" t="n">
        <f aca="false">A146*100</f>
        <v>80.8</v>
      </c>
      <c r="C146" s="0" t="n">
        <f aca="true">INDIRECT("B"&amp;1+(ROW()-1)*3)</f>
        <v>90.91</v>
      </c>
      <c r="J146" s="70"/>
      <c r="L146" s="71"/>
    </row>
    <row r="147" customFormat="false" ht="15" hidden="false" customHeight="false" outlineLevel="0" collapsed="false">
      <c r="A147" s="0" t="s">
        <v>66</v>
      </c>
      <c r="B147" s="0" t="e">
        <f aca="false">A147*100</f>
        <v>#VALUE!</v>
      </c>
      <c r="C147" s="0" t="n">
        <f aca="true">INDIRECT("B"&amp;1+(ROW()-1)*3)</f>
        <v>90.9</v>
      </c>
      <c r="J147" s="70"/>
      <c r="L147" s="71"/>
    </row>
    <row r="148" customFormat="false" ht="15" hidden="false" customHeight="false" outlineLevel="0" collapsed="false">
      <c r="A148" s="65" t="n">
        <v>0.1926</v>
      </c>
      <c r="B148" s="0" t="n">
        <f aca="false">A148*100</f>
        <v>19.26</v>
      </c>
      <c r="C148" s="0" t="n">
        <f aca="true">INDIRECT("B"&amp;1+(ROW()-1)*3)</f>
        <v>90.91</v>
      </c>
      <c r="J148" s="70"/>
      <c r="L148" s="71"/>
    </row>
    <row r="149" customFormat="false" ht="15" hidden="false" customHeight="false" outlineLevel="0" collapsed="false">
      <c r="A149" s="65" t="n">
        <v>0.807</v>
      </c>
      <c r="B149" s="0" t="n">
        <f aca="false">A149*100</f>
        <v>80.7</v>
      </c>
      <c r="C149" s="0" t="n">
        <f aca="true">INDIRECT("B"&amp;1+(ROW()-1)*3)</f>
        <v>90.92</v>
      </c>
      <c r="J149" s="70"/>
      <c r="L149" s="71"/>
    </row>
    <row r="150" customFormat="false" ht="15" hidden="false" customHeight="false" outlineLevel="0" collapsed="false">
      <c r="A150" s="0" t="s">
        <v>69</v>
      </c>
      <c r="B150" s="0" t="e">
        <f aca="false">A150*100</f>
        <v>#VALUE!</v>
      </c>
      <c r="C150" s="0" t="n">
        <f aca="true">INDIRECT("B"&amp;1+(ROW()-1)*3)</f>
        <v>90.89</v>
      </c>
      <c r="J150" s="70"/>
      <c r="L150" s="71"/>
    </row>
    <row r="151" customFormat="false" ht="15" hidden="false" customHeight="false" outlineLevel="0" collapsed="false">
      <c r="A151" s="65" t="n">
        <v>0.1926</v>
      </c>
      <c r="B151" s="0" t="n">
        <f aca="false">A151*100</f>
        <v>19.26</v>
      </c>
      <c r="C151" s="0" t="n">
        <f aca="true">INDIRECT("B"&amp;1+(ROW()-1)*3)</f>
        <v>90.88</v>
      </c>
      <c r="J151" s="70"/>
      <c r="L151" s="71"/>
    </row>
    <row r="152" customFormat="false" ht="15" hidden="false" customHeight="false" outlineLevel="0" collapsed="false">
      <c r="A152" s="65" t="n">
        <v>0.807</v>
      </c>
      <c r="B152" s="0" t="n">
        <f aca="false">A152*100</f>
        <v>80.7</v>
      </c>
      <c r="C152" s="0" t="n">
        <f aca="true">INDIRECT("B"&amp;1+(ROW()-1)*3)</f>
        <v>90.88</v>
      </c>
      <c r="J152" s="70"/>
      <c r="L152" s="71"/>
    </row>
    <row r="153" customFormat="false" ht="15" hidden="false" customHeight="false" outlineLevel="0" collapsed="false">
      <c r="A153" s="0" t="s">
        <v>69</v>
      </c>
      <c r="B153" s="0" t="e">
        <f aca="false">A153*100</f>
        <v>#VALUE!</v>
      </c>
      <c r="C153" s="0" t="n">
        <f aca="true">INDIRECT("B"&amp;1+(ROW()-1)*3)</f>
        <v>90.86</v>
      </c>
      <c r="J153" s="70"/>
      <c r="L153" s="71"/>
    </row>
    <row r="154" customFormat="false" ht="15" hidden="false" customHeight="false" outlineLevel="0" collapsed="false">
      <c r="A154" s="65" t="n">
        <v>0.1926</v>
      </c>
      <c r="B154" s="0" t="n">
        <f aca="false">A154*100</f>
        <v>19.26</v>
      </c>
      <c r="C154" s="0" t="n">
        <f aca="true">INDIRECT("B"&amp;1+(ROW()-1)*3)</f>
        <v>90.87</v>
      </c>
      <c r="J154" s="70"/>
      <c r="L154" s="71"/>
    </row>
    <row r="155" customFormat="false" ht="15" hidden="false" customHeight="false" outlineLevel="0" collapsed="false">
      <c r="A155" s="65" t="n">
        <v>0.807</v>
      </c>
      <c r="B155" s="0" t="n">
        <f aca="false">A155*100</f>
        <v>80.7</v>
      </c>
      <c r="C155" s="0" t="n">
        <f aca="true">INDIRECT("B"&amp;1+(ROW()-1)*3)</f>
        <v>90.82</v>
      </c>
      <c r="J155" s="70"/>
      <c r="L155" s="71"/>
    </row>
    <row r="156" customFormat="false" ht="15" hidden="false" customHeight="false" outlineLevel="0" collapsed="false">
      <c r="A156" s="0" t="s">
        <v>69</v>
      </c>
      <c r="B156" s="0" t="e">
        <f aca="false">A156*100</f>
        <v>#VALUE!</v>
      </c>
      <c r="C156" s="0" t="n">
        <f aca="true">INDIRECT("B"&amp;1+(ROW()-1)*3)</f>
        <v>90.82</v>
      </c>
      <c r="J156" s="70"/>
      <c r="L156" s="71"/>
    </row>
    <row r="157" customFormat="false" ht="15" hidden="false" customHeight="false" outlineLevel="0" collapsed="false">
      <c r="A157" s="65" t="n">
        <v>0.1927</v>
      </c>
      <c r="B157" s="0" t="n">
        <f aca="false">A157*100</f>
        <v>19.27</v>
      </c>
      <c r="C157" s="0" t="n">
        <f aca="true">INDIRECT("B"&amp;1+(ROW()-1)*3)</f>
        <v>90.82</v>
      </c>
      <c r="J157" s="70"/>
      <c r="L157" s="71"/>
    </row>
    <row r="158" customFormat="false" ht="15" hidden="false" customHeight="false" outlineLevel="0" collapsed="false">
      <c r="A158" s="65" t="n">
        <v>0.807</v>
      </c>
      <c r="B158" s="0" t="n">
        <f aca="false">A158*100</f>
        <v>80.7</v>
      </c>
      <c r="C158" s="0" t="n">
        <f aca="true">INDIRECT("B"&amp;1+(ROW()-1)*3)</f>
        <v>90.81</v>
      </c>
      <c r="J158" s="70"/>
      <c r="L158" s="71"/>
    </row>
    <row r="159" customFormat="false" ht="15" hidden="false" customHeight="false" outlineLevel="0" collapsed="false">
      <c r="A159" s="0" t="s">
        <v>69</v>
      </c>
      <c r="B159" s="0" t="e">
        <f aca="false">A159*100</f>
        <v>#VALUE!</v>
      </c>
      <c r="C159" s="0" t="n">
        <f aca="true">INDIRECT("B"&amp;1+(ROW()-1)*3)</f>
        <v>90.81</v>
      </c>
      <c r="J159" s="70"/>
      <c r="L159" s="71"/>
    </row>
    <row r="160" customFormat="false" ht="15" hidden="false" customHeight="false" outlineLevel="0" collapsed="false">
      <c r="A160" s="65" t="n">
        <v>0.1927</v>
      </c>
      <c r="B160" s="0" t="n">
        <f aca="false">A160*100</f>
        <v>19.27</v>
      </c>
      <c r="C160" s="0" t="n">
        <f aca="true">INDIRECT("B"&amp;1+(ROW()-1)*3)</f>
        <v>90.8</v>
      </c>
      <c r="J160" s="70"/>
      <c r="L160" s="71"/>
    </row>
    <row r="161" customFormat="false" ht="15" hidden="false" customHeight="false" outlineLevel="0" collapsed="false">
      <c r="A161" s="65" t="n">
        <v>0.807</v>
      </c>
      <c r="B161" s="0" t="n">
        <f aca="false">A161*100</f>
        <v>80.7</v>
      </c>
      <c r="C161" s="0" t="n">
        <f aca="true">INDIRECT("B"&amp;1+(ROW()-1)*3)</f>
        <v>90.77</v>
      </c>
      <c r="J161" s="70"/>
      <c r="L161" s="71"/>
    </row>
    <row r="162" customFormat="false" ht="15" hidden="false" customHeight="false" outlineLevel="0" collapsed="false">
      <c r="A162" s="0" t="s">
        <v>69</v>
      </c>
      <c r="B162" s="0" t="e">
        <f aca="false">A162*100</f>
        <v>#VALUE!</v>
      </c>
      <c r="C162" s="0" t="n">
        <f aca="true">INDIRECT("B"&amp;1+(ROW()-1)*3)</f>
        <v>90.81</v>
      </c>
      <c r="J162" s="70"/>
      <c r="L162" s="71"/>
    </row>
    <row r="163" customFormat="false" ht="15" hidden="false" customHeight="false" outlineLevel="0" collapsed="false">
      <c r="A163" s="65" t="n">
        <v>0.1927</v>
      </c>
      <c r="B163" s="0" t="n">
        <f aca="false">A163*100</f>
        <v>19.27</v>
      </c>
      <c r="C163" s="0" t="n">
        <f aca="true">INDIRECT("B"&amp;1+(ROW()-1)*3)</f>
        <v>90.77</v>
      </c>
      <c r="J163" s="70"/>
      <c r="L163" s="71"/>
    </row>
    <row r="164" customFormat="false" ht="15" hidden="false" customHeight="false" outlineLevel="0" collapsed="false">
      <c r="A164" s="65" t="n">
        <v>0.807</v>
      </c>
      <c r="B164" s="0" t="n">
        <f aca="false">A164*100</f>
        <v>80.7</v>
      </c>
      <c r="C164" s="0" t="n">
        <f aca="true">INDIRECT("B"&amp;1+(ROW()-1)*3)</f>
        <v>90.77</v>
      </c>
      <c r="J164" s="70"/>
      <c r="L164" s="71"/>
    </row>
    <row r="165" customFormat="false" ht="15" hidden="false" customHeight="false" outlineLevel="0" collapsed="false">
      <c r="A165" s="0" t="s">
        <v>69</v>
      </c>
      <c r="B165" s="0" t="e">
        <f aca="false">A165*100</f>
        <v>#VALUE!</v>
      </c>
      <c r="C165" s="0" t="n">
        <f aca="true">INDIRECT("B"&amp;1+(ROW()-1)*3)</f>
        <v>90.77</v>
      </c>
      <c r="J165" s="70"/>
      <c r="L165" s="71"/>
    </row>
    <row r="166" customFormat="false" ht="15" hidden="false" customHeight="false" outlineLevel="0" collapsed="false">
      <c r="A166" s="65" t="n">
        <v>0.1927</v>
      </c>
      <c r="B166" s="0" t="n">
        <f aca="false">A166*100</f>
        <v>19.27</v>
      </c>
      <c r="C166" s="0" t="n">
        <f aca="true">INDIRECT("B"&amp;1+(ROW()-1)*3)</f>
        <v>90.72</v>
      </c>
      <c r="J166" s="70"/>
      <c r="L166" s="71"/>
    </row>
    <row r="167" customFormat="false" ht="15" hidden="false" customHeight="false" outlineLevel="0" collapsed="false">
      <c r="A167" s="65" t="n">
        <v>0.807</v>
      </c>
      <c r="B167" s="0" t="n">
        <f aca="false">A167*100</f>
        <v>80.7</v>
      </c>
      <c r="C167" s="0" t="n">
        <f aca="true">INDIRECT("B"&amp;1+(ROW()-1)*3)</f>
        <v>90.73</v>
      </c>
      <c r="J167" s="70"/>
      <c r="L167" s="71"/>
    </row>
    <row r="168" customFormat="false" ht="15" hidden="false" customHeight="false" outlineLevel="0" collapsed="false">
      <c r="A168" s="0" t="s">
        <v>69</v>
      </c>
      <c r="B168" s="0" t="e">
        <f aca="false">A168*100</f>
        <v>#VALUE!</v>
      </c>
      <c r="C168" s="0" t="n">
        <f aca="true">INDIRECT("B"&amp;1+(ROW()-1)*3)</f>
        <v>90.71</v>
      </c>
      <c r="J168" s="70"/>
      <c r="L168" s="71"/>
    </row>
    <row r="169" customFormat="false" ht="15" hidden="false" customHeight="false" outlineLevel="0" collapsed="false">
      <c r="A169" s="65" t="n">
        <v>0.1926</v>
      </c>
      <c r="B169" s="0" t="n">
        <f aca="false">A169*100</f>
        <v>19.26</v>
      </c>
      <c r="C169" s="0" t="n">
        <f aca="true">INDIRECT("B"&amp;1+(ROW()-1)*3)</f>
        <v>90.73</v>
      </c>
      <c r="J169" s="70"/>
      <c r="L169" s="71"/>
    </row>
    <row r="170" customFormat="false" ht="15" hidden="false" customHeight="false" outlineLevel="0" collapsed="false">
      <c r="A170" s="65" t="n">
        <v>0.807</v>
      </c>
      <c r="B170" s="0" t="n">
        <f aca="false">A170*100</f>
        <v>80.7</v>
      </c>
      <c r="C170" s="0" t="n">
        <f aca="true">INDIRECT("B"&amp;1+(ROW()-1)*3)</f>
        <v>90.71</v>
      </c>
      <c r="J170" s="70"/>
      <c r="L170" s="71"/>
    </row>
    <row r="171" customFormat="false" ht="15" hidden="false" customHeight="false" outlineLevel="0" collapsed="false">
      <c r="A171" s="0" t="s">
        <v>69</v>
      </c>
      <c r="B171" s="0" t="e">
        <f aca="false">A171*100</f>
        <v>#VALUE!</v>
      </c>
      <c r="C171" s="0" t="n">
        <f aca="true">INDIRECT("B"&amp;1+(ROW()-1)*3)</f>
        <v>90.72</v>
      </c>
      <c r="J171" s="70"/>
      <c r="L171" s="71"/>
    </row>
    <row r="172" customFormat="false" ht="15" hidden="false" customHeight="false" outlineLevel="0" collapsed="false">
      <c r="A172" s="65" t="n">
        <v>0.1927</v>
      </c>
      <c r="B172" s="0" t="n">
        <f aca="false">A172*100</f>
        <v>19.27</v>
      </c>
      <c r="C172" s="0" t="n">
        <f aca="true">INDIRECT("B"&amp;1+(ROW()-1)*3)</f>
        <v>90.7</v>
      </c>
      <c r="J172" s="70"/>
      <c r="L172" s="71"/>
    </row>
    <row r="173" customFormat="false" ht="15" hidden="false" customHeight="false" outlineLevel="0" collapsed="false">
      <c r="A173" s="65" t="n">
        <v>0.807</v>
      </c>
      <c r="B173" s="0" t="n">
        <f aca="false">A173*100</f>
        <v>80.7</v>
      </c>
      <c r="C173" s="0" t="n">
        <f aca="true">INDIRECT("B"&amp;1+(ROW()-1)*3)</f>
        <v>90.67</v>
      </c>
      <c r="J173" s="70"/>
      <c r="L173" s="71"/>
    </row>
    <row r="174" customFormat="false" ht="15" hidden="false" customHeight="false" outlineLevel="0" collapsed="false">
      <c r="A174" s="0" t="s">
        <v>69</v>
      </c>
      <c r="B174" s="0" t="e">
        <f aca="false">A174*100</f>
        <v>#VALUE!</v>
      </c>
      <c r="C174" s="0" t="n">
        <f aca="true">INDIRECT("B"&amp;1+(ROW()-1)*3)</f>
        <v>90.68</v>
      </c>
      <c r="J174" s="70"/>
      <c r="L174" s="71"/>
    </row>
    <row r="175" customFormat="false" ht="15" hidden="false" customHeight="false" outlineLevel="0" collapsed="false">
      <c r="A175" s="65" t="n">
        <v>0.1927</v>
      </c>
      <c r="B175" s="0" t="n">
        <f aca="false">A175*100</f>
        <v>19.27</v>
      </c>
      <c r="C175" s="0" t="n">
        <f aca="true">INDIRECT("B"&amp;1+(ROW()-1)*3)</f>
        <v>90.68</v>
      </c>
      <c r="J175" s="70"/>
      <c r="L175" s="71"/>
    </row>
    <row r="176" customFormat="false" ht="15" hidden="false" customHeight="false" outlineLevel="0" collapsed="false">
      <c r="A176" s="65" t="n">
        <v>0.807</v>
      </c>
      <c r="B176" s="0" t="n">
        <f aca="false">A176*100</f>
        <v>80.7</v>
      </c>
      <c r="C176" s="0" t="n">
        <f aca="true">INDIRECT("B"&amp;1+(ROW()-1)*3)</f>
        <v>90.67</v>
      </c>
      <c r="J176" s="70"/>
      <c r="L176" s="71"/>
    </row>
    <row r="177" customFormat="false" ht="15" hidden="false" customHeight="false" outlineLevel="0" collapsed="false">
      <c r="A177" s="0" t="s">
        <v>69</v>
      </c>
      <c r="B177" s="0" t="e">
        <f aca="false">A177*100</f>
        <v>#VALUE!</v>
      </c>
      <c r="C177" s="0" t="n">
        <f aca="true">INDIRECT("B"&amp;1+(ROW()-1)*3)</f>
        <v>90.66</v>
      </c>
      <c r="J177" s="70"/>
      <c r="L177" s="71"/>
    </row>
    <row r="178" customFormat="false" ht="15" hidden="false" customHeight="false" outlineLevel="0" collapsed="false">
      <c r="A178" s="65" t="n">
        <v>0.1927</v>
      </c>
      <c r="B178" s="0" t="n">
        <f aca="false">A178*100</f>
        <v>19.27</v>
      </c>
      <c r="C178" s="0" t="n">
        <f aca="true">INDIRECT("B"&amp;1+(ROW()-1)*3)</f>
        <v>90.68</v>
      </c>
      <c r="J178" s="70"/>
      <c r="L178" s="71"/>
    </row>
    <row r="179" customFormat="false" ht="15" hidden="false" customHeight="false" outlineLevel="0" collapsed="false">
      <c r="A179" s="65" t="n">
        <v>0.807</v>
      </c>
      <c r="B179" s="0" t="n">
        <f aca="false">A179*100</f>
        <v>80.7</v>
      </c>
      <c r="C179" s="0" t="n">
        <f aca="true">INDIRECT("B"&amp;1+(ROW()-1)*3)</f>
        <v>90.66</v>
      </c>
      <c r="J179" s="70"/>
      <c r="L179" s="71"/>
    </row>
    <row r="180" customFormat="false" ht="15" hidden="false" customHeight="false" outlineLevel="0" collapsed="false">
      <c r="A180" s="0" t="s">
        <v>69</v>
      </c>
      <c r="B180" s="0" t="e">
        <f aca="false">A180*100</f>
        <v>#VALUE!</v>
      </c>
      <c r="C180" s="0" t="n">
        <f aca="true">INDIRECT("B"&amp;1+(ROW()-1)*3)</f>
        <v>90.63</v>
      </c>
      <c r="J180" s="70"/>
      <c r="L180" s="71"/>
    </row>
    <row r="181" customFormat="false" ht="15" hidden="false" customHeight="false" outlineLevel="0" collapsed="false">
      <c r="A181" s="65" t="n">
        <v>0.1927</v>
      </c>
      <c r="B181" s="0" t="n">
        <f aca="false">A181*100</f>
        <v>19.27</v>
      </c>
      <c r="C181" s="0" t="n">
        <f aca="true">INDIRECT("B"&amp;1+(ROW()-1)*3)</f>
        <v>90.65</v>
      </c>
      <c r="J181" s="70"/>
      <c r="L181" s="71"/>
    </row>
    <row r="182" customFormat="false" ht="15" hidden="false" customHeight="false" outlineLevel="0" collapsed="false">
      <c r="A182" s="65" t="n">
        <v>0.807</v>
      </c>
      <c r="B182" s="0" t="n">
        <f aca="false">A182*100</f>
        <v>80.7</v>
      </c>
      <c r="C182" s="0" t="n">
        <f aca="true">INDIRECT("B"&amp;1+(ROW()-1)*3)</f>
        <v>44.82</v>
      </c>
      <c r="J182" s="70"/>
      <c r="L182" s="71"/>
    </row>
    <row r="183" customFormat="false" ht="15" hidden="false" customHeight="false" outlineLevel="0" collapsed="false">
      <c r="A183" s="0" t="s">
        <v>69</v>
      </c>
      <c r="B183" s="0" t="e">
        <f aca="false">A183*100</f>
        <v>#VALUE!</v>
      </c>
      <c r="C183" s="0" t="n">
        <f aca="true">INDIRECT("B"&amp;1+(ROW()-1)*3)</f>
        <v>3.98</v>
      </c>
      <c r="J183" s="70"/>
      <c r="L183" s="71"/>
    </row>
    <row r="184" customFormat="false" ht="15" hidden="false" customHeight="false" outlineLevel="0" collapsed="false">
      <c r="A184" s="65" t="n">
        <v>0.1928</v>
      </c>
      <c r="B184" s="0" t="n">
        <f aca="false">A184*100</f>
        <v>19.28</v>
      </c>
      <c r="C184" s="0" t="n">
        <f aca="true">INDIRECT("B"&amp;1+(ROW()-1)*3)</f>
        <v>1.45</v>
      </c>
      <c r="J184" s="70"/>
      <c r="L184" s="71"/>
    </row>
    <row r="185" customFormat="false" ht="15" hidden="false" customHeight="false" outlineLevel="0" collapsed="false">
      <c r="A185" s="65" t="n">
        <v>0.807</v>
      </c>
      <c r="B185" s="0" t="n">
        <f aca="false">A185*100</f>
        <v>80.7</v>
      </c>
      <c r="C185" s="0" t="n">
        <f aca="true">INDIRECT("B"&amp;1+(ROW()-1)*3)</f>
        <v>1</v>
      </c>
      <c r="J185" s="70"/>
      <c r="L185" s="71"/>
    </row>
    <row r="186" customFormat="false" ht="15" hidden="false" customHeight="false" outlineLevel="0" collapsed="false">
      <c r="A186" s="0" t="s">
        <v>69</v>
      </c>
      <c r="B186" s="0" t="e">
        <f aca="false">A186*100</f>
        <v>#VALUE!</v>
      </c>
      <c r="C186" s="0" t="n">
        <f aca="true">INDIRECT("B"&amp;1+(ROW()-1)*3)</f>
        <v>0.88</v>
      </c>
      <c r="J186" s="70"/>
      <c r="L186" s="71"/>
    </row>
    <row r="187" customFormat="false" ht="15" hidden="false" customHeight="false" outlineLevel="0" collapsed="false">
      <c r="A187" s="65" t="n">
        <v>0.1927</v>
      </c>
      <c r="B187" s="0" t="n">
        <f aca="false">A187*100</f>
        <v>19.27</v>
      </c>
      <c r="C187" s="0" t="n">
        <f aca="true">INDIRECT("B"&amp;1+(ROW()-1)*3)</f>
        <v>0.83</v>
      </c>
      <c r="J187" s="70"/>
      <c r="L187" s="71"/>
    </row>
    <row r="188" customFormat="false" ht="15" hidden="false" customHeight="false" outlineLevel="0" collapsed="false">
      <c r="A188" s="65" t="n">
        <v>0.807</v>
      </c>
      <c r="B188" s="0" t="n">
        <f aca="false">A188*100</f>
        <v>80.7</v>
      </c>
      <c r="C188" s="0" t="n">
        <f aca="true">INDIRECT("B"&amp;1+(ROW()-1)*3)</f>
        <v>0.81</v>
      </c>
      <c r="J188" s="70"/>
      <c r="L188" s="71"/>
    </row>
    <row r="189" customFormat="false" ht="15" hidden="false" customHeight="false" outlineLevel="0" collapsed="false">
      <c r="A189" s="0" t="s">
        <v>69</v>
      </c>
      <c r="B189" s="0" t="e">
        <f aca="false">A189*100</f>
        <v>#VALUE!</v>
      </c>
      <c r="C189" s="0" t="n">
        <f aca="true">INDIRECT("B"&amp;1+(ROW()-1)*3)</f>
        <v>0.8</v>
      </c>
      <c r="J189" s="70"/>
      <c r="L189" s="71"/>
    </row>
    <row r="190" customFormat="false" ht="15" hidden="false" customHeight="false" outlineLevel="0" collapsed="false">
      <c r="A190" s="65" t="n">
        <v>0.1928</v>
      </c>
      <c r="B190" s="0" t="n">
        <f aca="false">A190*100</f>
        <v>19.28</v>
      </c>
      <c r="C190" s="0" t="n">
        <f aca="true">INDIRECT("B"&amp;1+(ROW()-1)*3)</f>
        <v>0.78</v>
      </c>
      <c r="J190" s="70"/>
      <c r="L190" s="71"/>
    </row>
    <row r="191" customFormat="false" ht="15" hidden="false" customHeight="false" outlineLevel="0" collapsed="false">
      <c r="A191" s="65" t="n">
        <v>0.807</v>
      </c>
      <c r="B191" s="0" t="n">
        <f aca="false">A191*100</f>
        <v>80.7</v>
      </c>
      <c r="C191" s="0" t="n">
        <f aca="true">INDIRECT("B"&amp;1+(ROW()-1)*3)</f>
        <v>0.77</v>
      </c>
      <c r="J191" s="70"/>
      <c r="L191" s="71"/>
    </row>
    <row r="192" customFormat="false" ht="15" hidden="false" customHeight="false" outlineLevel="0" collapsed="false">
      <c r="A192" s="0" t="s">
        <v>69</v>
      </c>
      <c r="B192" s="0" t="e">
        <f aca="false">A192*100</f>
        <v>#VALUE!</v>
      </c>
      <c r="C192" s="0" t="n">
        <f aca="true">INDIRECT("B"&amp;1+(ROW()-1)*3)</f>
        <v>0.77</v>
      </c>
      <c r="J192" s="70"/>
      <c r="L192" s="71"/>
    </row>
    <row r="193" customFormat="false" ht="15" hidden="false" customHeight="false" outlineLevel="0" collapsed="false">
      <c r="A193" s="65" t="n">
        <v>0.1928</v>
      </c>
      <c r="B193" s="0" t="n">
        <f aca="false">A193*100</f>
        <v>19.28</v>
      </c>
      <c r="C193" s="0" t="n">
        <f aca="true">INDIRECT("B"&amp;1+(ROW()-1)*3)</f>
        <v>0.76</v>
      </c>
      <c r="J193" s="70"/>
      <c r="L193" s="71"/>
    </row>
    <row r="194" customFormat="false" ht="15" hidden="false" customHeight="false" outlineLevel="0" collapsed="false">
      <c r="A194" s="65" t="n">
        <v>0.807</v>
      </c>
      <c r="B194" s="0" t="n">
        <f aca="false">A194*100</f>
        <v>80.7</v>
      </c>
      <c r="C194" s="0" t="n">
        <f aca="true">INDIRECT("B"&amp;1+(ROW()-1)*3)</f>
        <v>0.75</v>
      </c>
      <c r="J194" s="70"/>
      <c r="L194" s="71"/>
    </row>
    <row r="195" customFormat="false" ht="15" hidden="false" customHeight="false" outlineLevel="0" collapsed="false">
      <c r="A195" s="0" t="s">
        <v>69</v>
      </c>
      <c r="B195" s="0" t="e">
        <f aca="false">A195*100</f>
        <v>#VALUE!</v>
      </c>
      <c r="C195" s="0" t="n">
        <f aca="true">INDIRECT("B"&amp;1+(ROW()-1)*3)</f>
        <v>0.75</v>
      </c>
      <c r="J195" s="70"/>
      <c r="L195" s="71"/>
    </row>
    <row r="196" customFormat="false" ht="15" hidden="false" customHeight="false" outlineLevel="0" collapsed="false">
      <c r="A196" s="65" t="n">
        <v>0.1928</v>
      </c>
      <c r="B196" s="0" t="n">
        <f aca="false">A196*100</f>
        <v>19.28</v>
      </c>
      <c r="C196" s="0" t="n">
        <f aca="true">INDIRECT("B"&amp;1+(ROW()-1)*3)</f>
        <v>0.75</v>
      </c>
      <c r="J196" s="70"/>
      <c r="L196" s="71"/>
    </row>
    <row r="197" customFormat="false" ht="15" hidden="false" customHeight="false" outlineLevel="0" collapsed="false">
      <c r="A197" s="65" t="n">
        <v>0.807</v>
      </c>
      <c r="B197" s="0" t="n">
        <f aca="false">A197*100</f>
        <v>80.7</v>
      </c>
      <c r="C197" s="0" t="n">
        <f aca="true">INDIRECT("B"&amp;1+(ROW()-1)*3)</f>
        <v>0.75</v>
      </c>
      <c r="J197" s="70"/>
      <c r="L197" s="71"/>
    </row>
    <row r="198" customFormat="false" ht="15" hidden="false" customHeight="false" outlineLevel="0" collapsed="false">
      <c r="A198" s="0" t="s">
        <v>69</v>
      </c>
      <c r="B198" s="0" t="e">
        <f aca="false">A198*100</f>
        <v>#VALUE!</v>
      </c>
      <c r="C198" s="0" t="n">
        <f aca="true">INDIRECT("B"&amp;1+(ROW()-1)*3)</f>
        <v>0.74</v>
      </c>
      <c r="J198" s="70"/>
      <c r="L198" s="71"/>
    </row>
    <row r="199" customFormat="false" ht="15" hidden="false" customHeight="false" outlineLevel="0" collapsed="false">
      <c r="A199" s="65" t="n">
        <v>0.1927</v>
      </c>
      <c r="B199" s="0" t="n">
        <f aca="false">A199*100</f>
        <v>19.27</v>
      </c>
      <c r="C199" s="0" t="n">
        <f aca="true">INDIRECT("B"&amp;1+(ROW()-1)*3)</f>
        <v>0.74</v>
      </c>
      <c r="J199" s="70"/>
      <c r="L199" s="71"/>
    </row>
    <row r="200" customFormat="false" ht="15" hidden="false" customHeight="false" outlineLevel="0" collapsed="false">
      <c r="A200" s="65" t="n">
        <v>0.807</v>
      </c>
      <c r="B200" s="0" t="n">
        <f aca="false">A200*100</f>
        <v>80.7</v>
      </c>
      <c r="C200" s="0" t="n">
        <f aca="true">INDIRECT("B"&amp;1+(ROW()-1)*3)</f>
        <v>0.74</v>
      </c>
      <c r="J200" s="70"/>
      <c r="L200" s="71"/>
    </row>
    <row r="201" customFormat="false" ht="15" hidden="false" customHeight="false" outlineLevel="0" collapsed="false">
      <c r="A201" s="0" t="s">
        <v>69</v>
      </c>
      <c r="B201" s="0" t="e">
        <f aca="false">A201*100</f>
        <v>#VALUE!</v>
      </c>
      <c r="C201" s="0" t="n">
        <f aca="true">INDIRECT("B"&amp;1+(ROW()-1)*3)</f>
        <v>0.74</v>
      </c>
      <c r="J201" s="70"/>
      <c r="L201" s="71"/>
    </row>
    <row r="202" customFormat="false" ht="15" hidden="false" customHeight="false" outlineLevel="0" collapsed="false">
      <c r="A202" s="65" t="n">
        <v>0.1927</v>
      </c>
      <c r="B202" s="0" t="n">
        <f aca="false">A202*100</f>
        <v>19.27</v>
      </c>
      <c r="C202" s="0" t="n">
        <f aca="true">INDIRECT("B"&amp;1+(ROW()-1)*3)</f>
        <v>0.73</v>
      </c>
      <c r="J202" s="70"/>
      <c r="L202" s="71"/>
    </row>
    <row r="203" customFormat="false" ht="15" hidden="false" customHeight="false" outlineLevel="0" collapsed="false">
      <c r="A203" s="65" t="n">
        <v>0.807</v>
      </c>
      <c r="B203" s="0" t="n">
        <f aca="false">A203*100</f>
        <v>80.7</v>
      </c>
      <c r="C203" s="0" t="n">
        <f aca="true">INDIRECT("B"&amp;1+(ROW()-1)*3)</f>
        <v>0.73</v>
      </c>
      <c r="J203" s="70"/>
      <c r="L203" s="71"/>
    </row>
    <row r="204" customFormat="false" ht="15" hidden="false" customHeight="false" outlineLevel="0" collapsed="false">
      <c r="A204" s="0" t="s">
        <v>69</v>
      </c>
      <c r="B204" s="0" t="e">
        <f aca="false">A204*100</f>
        <v>#VALUE!</v>
      </c>
      <c r="C204" s="0" t="n">
        <f aca="true">INDIRECT("B"&amp;1+(ROW()-1)*3)</f>
        <v>0.73</v>
      </c>
      <c r="J204" s="70"/>
      <c r="L204" s="71"/>
    </row>
    <row r="205" customFormat="false" ht="15" hidden="false" customHeight="false" outlineLevel="0" collapsed="false">
      <c r="A205" s="65" t="n">
        <v>0.1928</v>
      </c>
      <c r="B205" s="0" t="n">
        <f aca="false">A205*100</f>
        <v>19.28</v>
      </c>
      <c r="C205" s="0" t="n">
        <f aca="true">INDIRECT("B"&amp;1+(ROW()-1)*3)</f>
        <v>0.73</v>
      </c>
      <c r="J205" s="70"/>
      <c r="L205" s="71"/>
    </row>
    <row r="206" customFormat="false" ht="15" hidden="false" customHeight="false" outlineLevel="0" collapsed="false">
      <c r="A206" s="65" t="n">
        <v>0.807</v>
      </c>
      <c r="B206" s="0" t="n">
        <f aca="false">A206*100</f>
        <v>80.7</v>
      </c>
      <c r="C206" s="0" t="n">
        <f aca="true">INDIRECT("B"&amp;1+(ROW()-1)*3)</f>
        <v>0.73</v>
      </c>
      <c r="J206" s="70"/>
      <c r="L206" s="71"/>
    </row>
    <row r="207" customFormat="false" ht="15" hidden="false" customHeight="false" outlineLevel="0" collapsed="false">
      <c r="A207" s="0" t="s">
        <v>69</v>
      </c>
      <c r="B207" s="0" t="e">
        <f aca="false">A207*100</f>
        <v>#VALUE!</v>
      </c>
      <c r="C207" s="0" t="n">
        <f aca="true">INDIRECT("B"&amp;1+(ROW()-1)*3)</f>
        <v>0.73</v>
      </c>
      <c r="J207" s="70"/>
      <c r="L207" s="71"/>
    </row>
    <row r="208" customFormat="false" ht="15" hidden="false" customHeight="false" outlineLevel="0" collapsed="false">
      <c r="A208" s="65" t="n">
        <v>0.1929</v>
      </c>
      <c r="B208" s="0" t="n">
        <f aca="false">A208*100</f>
        <v>19.29</v>
      </c>
      <c r="C208" s="0" t="n">
        <f aca="true">INDIRECT("B"&amp;1+(ROW()-1)*3)</f>
        <v>0.73</v>
      </c>
      <c r="J208" s="70"/>
      <c r="L208" s="71"/>
    </row>
    <row r="209" customFormat="false" ht="15" hidden="false" customHeight="false" outlineLevel="0" collapsed="false">
      <c r="A209" s="65" t="n">
        <v>0.807</v>
      </c>
      <c r="B209" s="0" t="n">
        <f aca="false">A209*100</f>
        <v>80.7</v>
      </c>
      <c r="C209" s="0" t="n">
        <f aca="true">INDIRECT("B"&amp;1+(ROW()-1)*3)</f>
        <v>0.72</v>
      </c>
      <c r="J209" s="70"/>
      <c r="L209" s="71"/>
    </row>
    <row r="210" customFormat="false" ht="15" hidden="false" customHeight="false" outlineLevel="0" collapsed="false">
      <c r="A210" s="0" t="s">
        <v>69</v>
      </c>
      <c r="B210" s="0" t="e">
        <f aca="false">A210*100</f>
        <v>#VALUE!</v>
      </c>
      <c r="C210" s="0" t="n">
        <f aca="true">INDIRECT("B"&amp;1+(ROW()-1)*3)</f>
        <v>0.73</v>
      </c>
      <c r="J210" s="70"/>
      <c r="L210" s="71"/>
    </row>
    <row r="211" customFormat="false" ht="15" hidden="false" customHeight="false" outlineLevel="0" collapsed="false">
      <c r="A211" s="65" t="n">
        <v>0.1928</v>
      </c>
      <c r="B211" s="0" t="n">
        <f aca="false">A211*100</f>
        <v>19.28</v>
      </c>
      <c r="C211" s="0" t="n">
        <f aca="true">INDIRECT("B"&amp;1+(ROW()-1)*3)</f>
        <v>0.73</v>
      </c>
      <c r="J211" s="70"/>
      <c r="L211" s="71"/>
    </row>
    <row r="212" customFormat="false" ht="15" hidden="false" customHeight="false" outlineLevel="0" collapsed="false">
      <c r="A212" s="65" t="n">
        <v>0.807</v>
      </c>
      <c r="B212" s="0" t="n">
        <f aca="false">A212*100</f>
        <v>80.7</v>
      </c>
      <c r="C212" s="0" t="n">
        <f aca="true">INDIRECT("B"&amp;1+(ROW()-1)*3)</f>
        <v>0.72</v>
      </c>
      <c r="J212" s="70"/>
      <c r="L212" s="71"/>
    </row>
    <row r="213" customFormat="false" ht="15" hidden="false" customHeight="false" outlineLevel="0" collapsed="false">
      <c r="A213" s="0" t="s">
        <v>69</v>
      </c>
      <c r="B213" s="0" t="e">
        <f aca="false">A213*100</f>
        <v>#VALUE!</v>
      </c>
      <c r="C213" s="0" t="n">
        <f aca="true">INDIRECT("B"&amp;1+(ROW()-1)*3)</f>
        <v>0.72</v>
      </c>
      <c r="J213" s="70"/>
      <c r="L213" s="71"/>
    </row>
    <row r="214" customFormat="false" ht="15" hidden="false" customHeight="false" outlineLevel="0" collapsed="false">
      <c r="A214" s="65" t="n">
        <v>0.1928</v>
      </c>
      <c r="B214" s="0" t="n">
        <f aca="false">A214*100</f>
        <v>19.28</v>
      </c>
      <c r="C214" s="0" t="n">
        <f aca="true">INDIRECT("B"&amp;1+(ROW()-1)*3)</f>
        <v>0.72</v>
      </c>
      <c r="J214" s="70"/>
      <c r="L214" s="71"/>
    </row>
    <row r="215" customFormat="false" ht="15" hidden="false" customHeight="false" outlineLevel="0" collapsed="false">
      <c r="A215" s="65" t="n">
        <v>0.807</v>
      </c>
      <c r="B215" s="0" t="n">
        <f aca="false">A215*100</f>
        <v>80.7</v>
      </c>
      <c r="C215" s="0" t="n">
        <f aca="true">INDIRECT("B"&amp;1+(ROW()-1)*3)</f>
        <v>0.72</v>
      </c>
      <c r="J215" s="70"/>
      <c r="L215" s="71"/>
    </row>
    <row r="216" customFormat="false" ht="15" hidden="false" customHeight="false" outlineLevel="0" collapsed="false">
      <c r="A216" s="0" t="s">
        <v>69</v>
      </c>
      <c r="B216" s="0" t="e">
        <f aca="false">A216*100</f>
        <v>#VALUE!</v>
      </c>
      <c r="C216" s="0" t="n">
        <f aca="true">INDIRECT("B"&amp;1+(ROW()-1)*3)</f>
        <v>0.72</v>
      </c>
      <c r="J216" s="70"/>
      <c r="L216" s="71"/>
    </row>
    <row r="217" customFormat="false" ht="15" hidden="false" customHeight="false" outlineLevel="0" collapsed="false">
      <c r="A217" s="65" t="n">
        <v>0.1928</v>
      </c>
      <c r="B217" s="0" t="n">
        <f aca="false">A217*100</f>
        <v>19.28</v>
      </c>
      <c r="C217" s="0" t="n">
        <f aca="true">INDIRECT("B"&amp;1+(ROW()-1)*3)</f>
        <v>0.72</v>
      </c>
      <c r="J217" s="70"/>
      <c r="L217" s="71"/>
    </row>
    <row r="218" customFormat="false" ht="15" hidden="false" customHeight="false" outlineLevel="0" collapsed="false">
      <c r="A218" s="65" t="n">
        <v>0.807</v>
      </c>
      <c r="B218" s="0" t="n">
        <f aca="false">A218*100</f>
        <v>80.7</v>
      </c>
      <c r="C218" s="0" t="n">
        <f aca="true">INDIRECT("B"&amp;1+(ROW()-1)*3)</f>
        <v>0.72</v>
      </c>
      <c r="J218" s="70"/>
      <c r="L218" s="71"/>
    </row>
    <row r="219" customFormat="false" ht="15" hidden="false" customHeight="false" outlineLevel="0" collapsed="false">
      <c r="A219" s="0" t="s">
        <v>69</v>
      </c>
      <c r="B219" s="0" t="e">
        <f aca="false">A219*100</f>
        <v>#VALUE!</v>
      </c>
      <c r="C219" s="0" t="n">
        <f aca="true">INDIRECT("B"&amp;1+(ROW()-1)*3)</f>
        <v>0.72</v>
      </c>
      <c r="J219" s="70"/>
      <c r="L219" s="71"/>
    </row>
    <row r="220" customFormat="false" ht="15" hidden="false" customHeight="false" outlineLevel="0" collapsed="false">
      <c r="A220" s="65" t="n">
        <v>0.1928</v>
      </c>
      <c r="B220" s="0" t="n">
        <f aca="false">A220*100</f>
        <v>19.28</v>
      </c>
      <c r="C220" s="0" t="n">
        <f aca="true">INDIRECT("B"&amp;1+(ROW()-1)*3)</f>
        <v>0.72</v>
      </c>
      <c r="J220" s="70"/>
      <c r="L220" s="71"/>
    </row>
    <row r="221" customFormat="false" ht="15" hidden="false" customHeight="false" outlineLevel="0" collapsed="false">
      <c r="A221" s="65" t="n">
        <v>0.807</v>
      </c>
      <c r="B221" s="0" t="n">
        <f aca="false">A221*100</f>
        <v>80.7</v>
      </c>
      <c r="C221" s="0" t="n">
        <f aca="true">INDIRECT("B"&amp;1+(ROW()-1)*3)</f>
        <v>0.72</v>
      </c>
      <c r="J221" s="70"/>
      <c r="L221" s="71"/>
    </row>
    <row r="222" customFormat="false" ht="15" hidden="false" customHeight="false" outlineLevel="0" collapsed="false">
      <c r="A222" s="0" t="s">
        <v>69</v>
      </c>
      <c r="B222" s="0" t="e">
        <f aca="false">A222*100</f>
        <v>#VALUE!</v>
      </c>
      <c r="C222" s="0" t="n">
        <f aca="true">INDIRECT("B"&amp;1+(ROW()-1)*3)</f>
        <v>0.72</v>
      </c>
      <c r="J222" s="70"/>
      <c r="L222" s="71"/>
    </row>
    <row r="223" customFormat="false" ht="15" hidden="false" customHeight="false" outlineLevel="0" collapsed="false">
      <c r="A223" s="65" t="n">
        <v>0.1928</v>
      </c>
      <c r="B223" s="0" t="n">
        <f aca="false">A223*100</f>
        <v>19.28</v>
      </c>
      <c r="C223" s="0" t="n">
        <f aca="true">INDIRECT("B"&amp;1+(ROW()-1)*3)</f>
        <v>0.72</v>
      </c>
      <c r="J223" s="70"/>
      <c r="L223" s="71"/>
    </row>
    <row r="224" customFormat="false" ht="15" hidden="false" customHeight="false" outlineLevel="0" collapsed="false">
      <c r="A224" s="65" t="n">
        <v>0.807</v>
      </c>
      <c r="B224" s="0" t="n">
        <f aca="false">A224*100</f>
        <v>80.7</v>
      </c>
      <c r="C224" s="0" t="n">
        <f aca="true">INDIRECT("B"&amp;1+(ROW()-1)*3)</f>
        <v>0.71</v>
      </c>
      <c r="J224" s="70"/>
      <c r="L224" s="71"/>
    </row>
    <row r="225" customFormat="false" ht="15" hidden="false" customHeight="false" outlineLevel="0" collapsed="false">
      <c r="A225" s="0" t="s">
        <v>69</v>
      </c>
      <c r="B225" s="0" t="e">
        <f aca="false">A225*100</f>
        <v>#VALUE!</v>
      </c>
      <c r="C225" s="0" t="n">
        <f aca="true">INDIRECT("B"&amp;1+(ROW()-1)*3)</f>
        <v>0.72</v>
      </c>
      <c r="J225" s="70"/>
      <c r="L225" s="71"/>
    </row>
    <row r="226" customFormat="false" ht="15" hidden="false" customHeight="false" outlineLevel="0" collapsed="false">
      <c r="A226" s="65" t="n">
        <v>0.1928</v>
      </c>
      <c r="B226" s="0" t="n">
        <f aca="false">A226*100</f>
        <v>19.28</v>
      </c>
      <c r="C226" s="0" t="n">
        <f aca="true">INDIRECT("B"&amp;1+(ROW()-1)*3)</f>
        <v>0.72</v>
      </c>
      <c r="J226" s="70"/>
      <c r="L226" s="71"/>
    </row>
    <row r="227" customFormat="false" ht="15" hidden="false" customHeight="false" outlineLevel="0" collapsed="false">
      <c r="A227" s="65" t="n">
        <v>0.807</v>
      </c>
      <c r="B227" s="0" t="n">
        <f aca="false">A227*100</f>
        <v>80.7</v>
      </c>
      <c r="C227" s="0" t="n">
        <f aca="true">INDIRECT("B"&amp;1+(ROW()-1)*3)</f>
        <v>0.72</v>
      </c>
      <c r="J227" s="70"/>
      <c r="L227" s="71"/>
    </row>
    <row r="228" customFormat="false" ht="15" hidden="false" customHeight="false" outlineLevel="0" collapsed="false">
      <c r="A228" s="0" t="s">
        <v>69</v>
      </c>
      <c r="B228" s="0" t="e">
        <f aca="false">A228*100</f>
        <v>#VALUE!</v>
      </c>
      <c r="C228" s="0" t="n">
        <f aca="true">INDIRECT("B"&amp;1+(ROW()-1)*3)</f>
        <v>0.72</v>
      </c>
      <c r="J228" s="70"/>
      <c r="L228" s="71"/>
    </row>
    <row r="229" customFormat="false" ht="15" hidden="false" customHeight="false" outlineLevel="0" collapsed="false">
      <c r="A229" s="65" t="n">
        <v>0.1928</v>
      </c>
      <c r="B229" s="0" t="n">
        <f aca="false">A229*100</f>
        <v>19.28</v>
      </c>
      <c r="C229" s="0" t="n">
        <f aca="true">INDIRECT("B"&amp;1+(ROW()-1)*3)</f>
        <v>0.72</v>
      </c>
      <c r="J229" s="70"/>
      <c r="L229" s="71"/>
    </row>
    <row r="230" customFormat="false" ht="15" hidden="false" customHeight="false" outlineLevel="0" collapsed="false">
      <c r="A230" s="65" t="n">
        <v>0.807</v>
      </c>
      <c r="B230" s="0" t="n">
        <f aca="false">A230*100</f>
        <v>80.7</v>
      </c>
      <c r="C230" s="0" t="n">
        <f aca="true">INDIRECT("B"&amp;1+(ROW()-1)*3)</f>
        <v>0.72</v>
      </c>
      <c r="J230" s="70"/>
      <c r="L230" s="71"/>
    </row>
    <row r="231" customFormat="false" ht="15" hidden="false" customHeight="false" outlineLevel="0" collapsed="false">
      <c r="A231" s="0" t="s">
        <v>69</v>
      </c>
      <c r="B231" s="0" t="e">
        <f aca="false">A231*100</f>
        <v>#VALUE!</v>
      </c>
      <c r="C231" s="0" t="n">
        <f aca="true">INDIRECT("B"&amp;1+(ROW()-1)*3)</f>
        <v>0.72</v>
      </c>
      <c r="J231" s="70"/>
      <c r="L231" s="71"/>
    </row>
    <row r="232" customFormat="false" ht="15" hidden="false" customHeight="false" outlineLevel="0" collapsed="false">
      <c r="A232" s="65" t="n">
        <v>0.1928</v>
      </c>
      <c r="B232" s="0" t="n">
        <f aca="false">A232*100</f>
        <v>19.28</v>
      </c>
      <c r="C232" s="0" t="n">
        <f aca="true">INDIRECT("B"&amp;1+(ROW()-1)*3)</f>
        <v>0.72</v>
      </c>
      <c r="J232" s="70"/>
      <c r="L232" s="71"/>
    </row>
    <row r="233" customFormat="false" ht="15" hidden="false" customHeight="false" outlineLevel="0" collapsed="false">
      <c r="A233" s="65" t="n">
        <v>0.807</v>
      </c>
      <c r="B233" s="0" t="n">
        <f aca="false">A233*100</f>
        <v>80.7</v>
      </c>
      <c r="C233" s="0" t="n">
        <f aca="true">INDIRECT("B"&amp;1+(ROW()-1)*3)</f>
        <v>0.72</v>
      </c>
      <c r="J233" s="70"/>
      <c r="L233" s="71"/>
    </row>
    <row r="234" customFormat="false" ht="15" hidden="false" customHeight="false" outlineLevel="0" collapsed="false">
      <c r="A234" s="0" t="s">
        <v>69</v>
      </c>
      <c r="B234" s="0" t="e">
        <f aca="false">A234*100</f>
        <v>#VALUE!</v>
      </c>
      <c r="C234" s="0" t="n">
        <f aca="true">INDIRECT("B"&amp;1+(ROW()-1)*3)</f>
        <v>0.72</v>
      </c>
      <c r="J234" s="70"/>
      <c r="L234" s="71"/>
    </row>
    <row r="235" customFormat="false" ht="15" hidden="false" customHeight="false" outlineLevel="0" collapsed="false">
      <c r="A235" s="65" t="n">
        <v>0.1928</v>
      </c>
      <c r="B235" s="0" t="n">
        <f aca="false">A235*100</f>
        <v>19.28</v>
      </c>
      <c r="C235" s="0" t="n">
        <f aca="true">INDIRECT("B"&amp;1+(ROW()-1)*3)</f>
        <v>0.72</v>
      </c>
      <c r="J235" s="70"/>
      <c r="L235" s="71"/>
    </row>
    <row r="236" customFormat="false" ht="15" hidden="false" customHeight="false" outlineLevel="0" collapsed="false">
      <c r="A236" s="65" t="n">
        <v>0.807</v>
      </c>
      <c r="B236" s="0" t="n">
        <f aca="false">A236*100</f>
        <v>80.7</v>
      </c>
      <c r="C236" s="0" t="n">
        <f aca="true">INDIRECT("B"&amp;1+(ROW()-1)*3)</f>
        <v>0.71</v>
      </c>
      <c r="J236" s="70"/>
      <c r="L236" s="71"/>
    </row>
    <row r="237" customFormat="false" ht="15" hidden="false" customHeight="false" outlineLevel="0" collapsed="false">
      <c r="A237" s="0" t="s">
        <v>69</v>
      </c>
      <c r="B237" s="0" t="e">
        <f aca="false">A237*100</f>
        <v>#VALUE!</v>
      </c>
      <c r="C237" s="0" t="n">
        <f aca="true">INDIRECT("B"&amp;1+(ROW()-1)*3)</f>
        <v>0.72</v>
      </c>
      <c r="J237" s="70"/>
      <c r="L237" s="71"/>
    </row>
    <row r="238" customFormat="false" ht="15" hidden="false" customHeight="false" outlineLevel="0" collapsed="false">
      <c r="A238" s="65" t="n">
        <v>0.1929</v>
      </c>
      <c r="B238" s="0" t="n">
        <f aca="false">A238*100</f>
        <v>19.29</v>
      </c>
      <c r="C238" s="0" t="n">
        <f aca="true">INDIRECT("B"&amp;1+(ROW()-1)*3)</f>
        <v>0.72</v>
      </c>
      <c r="J238" s="70"/>
      <c r="L238" s="71"/>
    </row>
    <row r="239" customFormat="false" ht="15" hidden="false" customHeight="false" outlineLevel="0" collapsed="false">
      <c r="A239" s="65" t="n">
        <v>0.807</v>
      </c>
      <c r="B239" s="0" t="n">
        <f aca="false">A239*100</f>
        <v>80.7</v>
      </c>
      <c r="C239" s="0" t="n">
        <f aca="true">INDIRECT("B"&amp;1+(ROW()-1)*3)</f>
        <v>0.71</v>
      </c>
      <c r="J239" s="70"/>
      <c r="L239" s="71"/>
    </row>
    <row r="240" customFormat="false" ht="15" hidden="false" customHeight="false" outlineLevel="0" collapsed="false">
      <c r="A240" s="0" t="s">
        <v>71</v>
      </c>
      <c r="B240" s="0" t="e">
        <f aca="false">A240*100</f>
        <v>#VALUE!</v>
      </c>
      <c r="C240" s="0" t="n">
        <f aca="true">INDIRECT("B"&amp;1+(ROW()-1)*3)</f>
        <v>0.71</v>
      </c>
      <c r="J240" s="70"/>
      <c r="L240" s="71"/>
    </row>
    <row r="241" customFormat="false" ht="15" hidden="false" customHeight="false" outlineLevel="0" collapsed="false">
      <c r="A241" s="65" t="n">
        <v>0.1928</v>
      </c>
      <c r="B241" s="0" t="n">
        <f aca="false">A241*100</f>
        <v>19.28</v>
      </c>
      <c r="C241" s="0" t="n">
        <f aca="true">INDIRECT("B"&amp;1+(ROW()-1)*3)</f>
        <v>0.72</v>
      </c>
      <c r="J241" s="70"/>
      <c r="L241" s="71"/>
    </row>
    <row r="242" customFormat="false" ht="15" hidden="false" customHeight="false" outlineLevel="0" collapsed="false">
      <c r="A242" s="65" t="n">
        <v>0.807</v>
      </c>
      <c r="B242" s="0" t="n">
        <f aca="false">A242*100</f>
        <v>80.7</v>
      </c>
      <c r="C242" s="0" t="n">
        <f aca="true">INDIRECT("B"&amp;1+(ROW()-1)*3)</f>
        <v>0.72</v>
      </c>
      <c r="J242" s="70"/>
      <c r="L242" s="71"/>
    </row>
    <row r="243" customFormat="false" ht="15" hidden="false" customHeight="false" outlineLevel="0" collapsed="false">
      <c r="A243" s="0" t="s">
        <v>69</v>
      </c>
      <c r="B243" s="0" t="e">
        <f aca="false">A243*100</f>
        <v>#VALUE!</v>
      </c>
      <c r="C243" s="0" t="n">
        <f aca="true">INDIRECT("B"&amp;1+(ROW()-1)*3)</f>
        <v>0.72</v>
      </c>
      <c r="J243" s="70"/>
      <c r="L243" s="71"/>
    </row>
    <row r="244" customFormat="false" ht="15" hidden="false" customHeight="false" outlineLevel="0" collapsed="false">
      <c r="A244" s="65" t="n">
        <v>0.1928</v>
      </c>
      <c r="B244" s="0" t="n">
        <f aca="false">A244*100</f>
        <v>19.28</v>
      </c>
      <c r="C244" s="0" t="n">
        <f aca="true">INDIRECT("B"&amp;1+(ROW()-1)*3)</f>
        <v>0.72</v>
      </c>
      <c r="J244" s="70"/>
      <c r="L244" s="71"/>
    </row>
    <row r="245" customFormat="false" ht="15" hidden="false" customHeight="false" outlineLevel="0" collapsed="false">
      <c r="A245" s="65" t="n">
        <v>0.807</v>
      </c>
      <c r="B245" s="0" t="n">
        <f aca="false">A245*100</f>
        <v>80.7</v>
      </c>
      <c r="C245" s="0" t="n">
        <f aca="true">INDIRECT("B"&amp;1+(ROW()-1)*3)</f>
        <v>0.71</v>
      </c>
      <c r="J245" s="70"/>
      <c r="L245" s="71"/>
    </row>
    <row r="246" customFormat="false" ht="15" hidden="false" customHeight="false" outlineLevel="0" collapsed="false">
      <c r="A246" s="0" t="s">
        <v>69</v>
      </c>
      <c r="B246" s="0" t="e">
        <f aca="false">A246*100</f>
        <v>#VALUE!</v>
      </c>
      <c r="C246" s="0" t="n">
        <f aca="true">INDIRECT("B"&amp;1+(ROW()-1)*3)</f>
        <v>0.71</v>
      </c>
      <c r="J246" s="70"/>
      <c r="L246" s="71"/>
    </row>
    <row r="247" customFormat="false" ht="15" hidden="false" customHeight="false" outlineLevel="0" collapsed="false">
      <c r="A247" s="65" t="n">
        <v>0.1928</v>
      </c>
      <c r="B247" s="0" t="n">
        <f aca="false">A247*100</f>
        <v>19.28</v>
      </c>
      <c r="C247" s="0" t="n">
        <f aca="true">INDIRECT("B"&amp;1+(ROW()-1)*3)</f>
        <v>0.71</v>
      </c>
      <c r="J247" s="70"/>
      <c r="L247" s="71"/>
    </row>
    <row r="248" customFormat="false" ht="15" hidden="false" customHeight="false" outlineLevel="0" collapsed="false">
      <c r="A248" s="65" t="n">
        <v>0.807</v>
      </c>
      <c r="B248" s="0" t="n">
        <f aca="false">A248*100</f>
        <v>80.7</v>
      </c>
      <c r="C248" s="0" t="n">
        <f aca="true">INDIRECT("B"&amp;1+(ROW()-1)*3)</f>
        <v>0.72</v>
      </c>
      <c r="J248" s="70"/>
      <c r="L248" s="71"/>
    </row>
    <row r="249" customFormat="false" ht="15" hidden="false" customHeight="false" outlineLevel="0" collapsed="false">
      <c r="A249" s="0" t="s">
        <v>69</v>
      </c>
      <c r="B249" s="0" t="e">
        <f aca="false">A249*100</f>
        <v>#VALUE!</v>
      </c>
      <c r="C249" s="0" t="n">
        <f aca="true">INDIRECT("B"&amp;1+(ROW()-1)*3)</f>
        <v>0.71</v>
      </c>
      <c r="J249" s="70"/>
      <c r="L249" s="71"/>
    </row>
    <row r="250" customFormat="false" ht="15" hidden="false" customHeight="false" outlineLevel="0" collapsed="false">
      <c r="A250" s="65" t="n">
        <v>0.1928</v>
      </c>
      <c r="B250" s="0" t="n">
        <f aca="false">A250*100</f>
        <v>19.28</v>
      </c>
      <c r="C250" s="0" t="n">
        <f aca="true">INDIRECT("B"&amp;1+(ROW()-1)*3)</f>
        <v>0.71</v>
      </c>
      <c r="J250" s="70"/>
      <c r="L250" s="71"/>
    </row>
    <row r="251" customFormat="false" ht="15" hidden="false" customHeight="false" outlineLevel="0" collapsed="false">
      <c r="A251" s="65" t="n">
        <v>0.807</v>
      </c>
      <c r="B251" s="0" t="n">
        <f aca="false">A251*100</f>
        <v>80.7</v>
      </c>
      <c r="C251" s="0" t="n">
        <f aca="true">INDIRECT("B"&amp;1+(ROW()-1)*3)</f>
        <v>0.71</v>
      </c>
      <c r="J251" s="70"/>
      <c r="L251" s="71"/>
    </row>
    <row r="252" customFormat="false" ht="15" hidden="false" customHeight="false" outlineLevel="0" collapsed="false">
      <c r="A252" s="0" t="s">
        <v>69</v>
      </c>
      <c r="B252" s="0" t="e">
        <f aca="false">A252*100</f>
        <v>#VALUE!</v>
      </c>
      <c r="C252" s="0" t="n">
        <f aca="true">INDIRECT("B"&amp;1+(ROW()-1)*3)</f>
        <v>0.71</v>
      </c>
      <c r="J252" s="70"/>
      <c r="L252" s="71"/>
    </row>
    <row r="253" customFormat="false" ht="15" hidden="false" customHeight="false" outlineLevel="0" collapsed="false">
      <c r="A253" s="65" t="n">
        <v>0.1928</v>
      </c>
      <c r="B253" s="0" t="n">
        <f aca="false">A253*100</f>
        <v>19.28</v>
      </c>
      <c r="C253" s="0" t="n">
        <f aca="true">INDIRECT("B"&amp;1+(ROW()-1)*3)</f>
        <v>0.71</v>
      </c>
      <c r="J253" s="70"/>
      <c r="L253" s="71"/>
    </row>
    <row r="254" customFormat="false" ht="15" hidden="false" customHeight="false" outlineLevel="0" collapsed="false">
      <c r="A254" s="65" t="n">
        <v>0.807</v>
      </c>
      <c r="B254" s="0" t="n">
        <f aca="false">A254*100</f>
        <v>80.7</v>
      </c>
      <c r="C254" s="0" t="n">
        <f aca="true">INDIRECT("B"&amp;1+(ROW()-1)*3)</f>
        <v>0.72</v>
      </c>
      <c r="J254" s="70"/>
      <c r="L254" s="71"/>
    </row>
    <row r="255" customFormat="false" ht="15" hidden="false" customHeight="false" outlineLevel="0" collapsed="false">
      <c r="A255" s="0" t="s">
        <v>69</v>
      </c>
      <c r="B255" s="0" t="e">
        <f aca="false">A255*100</f>
        <v>#VALUE!</v>
      </c>
      <c r="C255" s="0" t="n">
        <f aca="true">INDIRECT("B"&amp;1+(ROW()-1)*3)</f>
        <v>0.71</v>
      </c>
      <c r="J255" s="70"/>
      <c r="L255" s="71"/>
    </row>
    <row r="256" customFormat="false" ht="15" hidden="false" customHeight="false" outlineLevel="0" collapsed="false">
      <c r="A256" s="65" t="n">
        <v>0.1928</v>
      </c>
      <c r="B256" s="0" t="n">
        <f aca="false">A256*100</f>
        <v>19.28</v>
      </c>
      <c r="C256" s="0" t="n">
        <f aca="true">INDIRECT("B"&amp;1+(ROW()-1)*3)</f>
        <v>0.71</v>
      </c>
      <c r="J256" s="70"/>
      <c r="L256" s="71"/>
    </row>
    <row r="257" customFormat="false" ht="15" hidden="false" customHeight="false" outlineLevel="0" collapsed="false">
      <c r="A257" s="65" t="n">
        <v>0.807</v>
      </c>
      <c r="B257" s="0" t="n">
        <f aca="false">A257*100</f>
        <v>80.7</v>
      </c>
      <c r="C257" s="0" t="n">
        <f aca="true">INDIRECT("B"&amp;1+(ROW()-1)*3)</f>
        <v>0.72</v>
      </c>
      <c r="J257" s="70"/>
      <c r="L257" s="71"/>
    </row>
    <row r="258" customFormat="false" ht="15" hidden="false" customHeight="false" outlineLevel="0" collapsed="false">
      <c r="A258" s="0" t="s">
        <v>69</v>
      </c>
      <c r="B258" s="0" t="e">
        <f aca="false">A258*100</f>
        <v>#VALUE!</v>
      </c>
      <c r="C258" s="0" t="n">
        <f aca="true">INDIRECT("B"&amp;1+(ROW()-1)*3)</f>
        <v>0.72</v>
      </c>
      <c r="J258" s="70"/>
      <c r="L258" s="71"/>
    </row>
    <row r="259" customFormat="false" ht="15" hidden="false" customHeight="false" outlineLevel="0" collapsed="false">
      <c r="A259" s="65" t="n">
        <v>0.1928</v>
      </c>
      <c r="B259" s="0" t="n">
        <f aca="false">A259*100</f>
        <v>19.28</v>
      </c>
      <c r="C259" s="0" t="n">
        <f aca="true">INDIRECT("B"&amp;1+(ROW()-1)*3)</f>
        <v>0.71</v>
      </c>
      <c r="J259" s="70"/>
      <c r="L259" s="71"/>
    </row>
    <row r="260" customFormat="false" ht="15" hidden="false" customHeight="false" outlineLevel="0" collapsed="false">
      <c r="A260" s="65" t="n">
        <v>0.807</v>
      </c>
      <c r="B260" s="0" t="n">
        <f aca="false">A260*100</f>
        <v>80.7</v>
      </c>
      <c r="C260" s="0" t="n">
        <f aca="true">INDIRECT("B"&amp;1+(ROW()-1)*3)</f>
        <v>0.71</v>
      </c>
      <c r="J260" s="70"/>
      <c r="L260" s="71"/>
    </row>
    <row r="261" customFormat="false" ht="15" hidden="false" customHeight="false" outlineLevel="0" collapsed="false">
      <c r="A261" s="0" t="s">
        <v>69</v>
      </c>
      <c r="B261" s="0" t="e">
        <f aca="false">A261*100</f>
        <v>#VALUE!</v>
      </c>
      <c r="C261" s="0" t="n">
        <f aca="true">INDIRECT("B"&amp;1+(ROW()-1)*3)</f>
        <v>0.71</v>
      </c>
      <c r="J261" s="70"/>
      <c r="L261" s="71"/>
    </row>
    <row r="262" customFormat="false" ht="15" hidden="false" customHeight="false" outlineLevel="0" collapsed="false">
      <c r="A262" s="65" t="n">
        <v>0.1928</v>
      </c>
      <c r="B262" s="0" t="n">
        <f aca="false">A262*100</f>
        <v>19.28</v>
      </c>
      <c r="C262" s="0" t="n">
        <f aca="true">INDIRECT("B"&amp;1+(ROW()-1)*3)</f>
        <v>0.71</v>
      </c>
      <c r="J262" s="70"/>
      <c r="L262" s="71"/>
    </row>
    <row r="263" customFormat="false" ht="15" hidden="false" customHeight="false" outlineLevel="0" collapsed="false">
      <c r="A263" s="65" t="n">
        <v>0.807</v>
      </c>
      <c r="B263" s="0" t="n">
        <f aca="false">A263*100</f>
        <v>80.7</v>
      </c>
      <c r="C263" s="0" t="n">
        <f aca="true">INDIRECT("B"&amp;1+(ROW()-1)*3)</f>
        <v>0.71</v>
      </c>
      <c r="J263" s="70"/>
      <c r="L263" s="71"/>
    </row>
    <row r="264" customFormat="false" ht="15" hidden="false" customHeight="false" outlineLevel="0" collapsed="false">
      <c r="A264" s="0" t="s">
        <v>69</v>
      </c>
      <c r="B264" s="0" t="e">
        <f aca="false">A264*100</f>
        <v>#VALUE!</v>
      </c>
      <c r="C264" s="0" t="n">
        <f aca="true">INDIRECT("B"&amp;1+(ROW()-1)*3)</f>
        <v>0.71</v>
      </c>
      <c r="J264" s="70"/>
      <c r="L264" s="71"/>
    </row>
    <row r="265" customFormat="false" ht="15" hidden="false" customHeight="false" outlineLevel="0" collapsed="false">
      <c r="A265" s="65" t="n">
        <v>0.1928</v>
      </c>
      <c r="B265" s="0" t="n">
        <f aca="false">A265*100</f>
        <v>19.28</v>
      </c>
      <c r="C265" s="0" t="n">
        <f aca="true">INDIRECT("B"&amp;1+(ROW()-1)*3)</f>
        <v>0.71</v>
      </c>
      <c r="J265" s="70"/>
      <c r="L265" s="71"/>
    </row>
    <row r="266" customFormat="false" ht="15" hidden="false" customHeight="false" outlineLevel="0" collapsed="false">
      <c r="A266" s="65" t="n">
        <v>0.807</v>
      </c>
      <c r="B266" s="0" t="n">
        <f aca="false">A266*100</f>
        <v>80.7</v>
      </c>
      <c r="C266" s="0" t="n">
        <f aca="true">INDIRECT("B"&amp;1+(ROW()-1)*3)</f>
        <v>0.71</v>
      </c>
      <c r="J266" s="70"/>
      <c r="L266" s="71"/>
    </row>
    <row r="267" customFormat="false" ht="15" hidden="false" customHeight="false" outlineLevel="0" collapsed="false">
      <c r="A267" s="0" t="s">
        <v>69</v>
      </c>
      <c r="B267" s="0" t="e">
        <f aca="false">A267*100</f>
        <v>#VALUE!</v>
      </c>
      <c r="C267" s="0" t="n">
        <f aca="true">INDIRECT("B"&amp;1+(ROW()-1)*3)</f>
        <v>0.71</v>
      </c>
      <c r="J267" s="70"/>
      <c r="L267" s="71"/>
    </row>
    <row r="268" customFormat="false" ht="15" hidden="false" customHeight="false" outlineLevel="0" collapsed="false">
      <c r="A268" s="65" t="n">
        <v>0.1928</v>
      </c>
      <c r="B268" s="0" t="n">
        <f aca="false">A268*100</f>
        <v>19.28</v>
      </c>
      <c r="C268" s="0" t="n">
        <f aca="true">INDIRECT("B"&amp;1+(ROW()-1)*3)</f>
        <v>0.72</v>
      </c>
      <c r="J268" s="70"/>
      <c r="L268" s="71"/>
    </row>
    <row r="269" customFormat="false" ht="15" hidden="false" customHeight="false" outlineLevel="0" collapsed="false">
      <c r="A269" s="65" t="n">
        <v>0.807</v>
      </c>
      <c r="B269" s="0" t="n">
        <f aca="false">A269*100</f>
        <v>80.7</v>
      </c>
      <c r="C269" s="0" t="n">
        <f aca="true">INDIRECT("B"&amp;1+(ROW()-1)*3)</f>
        <v>0.71</v>
      </c>
      <c r="J269" s="70"/>
      <c r="L269" s="71"/>
    </row>
    <row r="270" customFormat="false" ht="15" hidden="false" customHeight="false" outlineLevel="0" collapsed="false">
      <c r="A270" s="0" t="s">
        <v>69</v>
      </c>
      <c r="B270" s="0" t="e">
        <f aca="false">A270*100</f>
        <v>#VALUE!</v>
      </c>
      <c r="C270" s="0" t="n">
        <f aca="true">INDIRECT("B"&amp;1+(ROW()-1)*3)</f>
        <v>0.71</v>
      </c>
      <c r="J270" s="70"/>
      <c r="L270" s="71"/>
    </row>
    <row r="271" customFormat="false" ht="15" hidden="false" customHeight="false" outlineLevel="0" collapsed="false">
      <c r="A271" s="65" t="n">
        <v>0.8068</v>
      </c>
      <c r="B271" s="0" t="n">
        <f aca="false">A271*100</f>
        <v>80.68</v>
      </c>
      <c r="C271" s="0" t="n">
        <f aca="true">INDIRECT("B"&amp;1+(ROW()-1)*3)</f>
        <v>0.71</v>
      </c>
      <c r="J271" s="70"/>
      <c r="L271" s="71"/>
    </row>
    <row r="272" customFormat="false" ht="15" hidden="false" customHeight="false" outlineLevel="0" collapsed="false">
      <c r="A272" s="65" t="n">
        <v>0.193</v>
      </c>
      <c r="B272" s="0" t="n">
        <f aca="false">A272*100</f>
        <v>19.3</v>
      </c>
      <c r="J272" s="70"/>
      <c r="L272" s="71"/>
    </row>
    <row r="273" customFormat="false" ht="15" hidden="false" customHeight="false" outlineLevel="0" collapsed="false">
      <c r="A273" s="0" t="s">
        <v>69</v>
      </c>
      <c r="B273" s="0" t="e">
        <f aca="false">A273*100</f>
        <v>#VALUE!</v>
      </c>
      <c r="J273" s="70"/>
      <c r="L273" s="71"/>
    </row>
    <row r="274" customFormat="false" ht="15" hidden="false" customHeight="false" outlineLevel="0" collapsed="false">
      <c r="A274" s="65" t="n">
        <v>0.9017</v>
      </c>
      <c r="B274" s="0" t="n">
        <f aca="false">A274*100</f>
        <v>90.17</v>
      </c>
      <c r="J274" s="70"/>
      <c r="L274" s="71"/>
    </row>
    <row r="275" customFormat="false" ht="15" hidden="false" customHeight="false" outlineLevel="0" collapsed="false">
      <c r="A275" s="65" t="n">
        <v>0.098</v>
      </c>
      <c r="B275" s="0" t="n">
        <f aca="false">A275*100</f>
        <v>9.8</v>
      </c>
      <c r="J275" s="70"/>
      <c r="L275" s="71"/>
    </row>
    <row r="276" customFormat="false" ht="15" hidden="false" customHeight="false" outlineLevel="0" collapsed="false">
      <c r="A276" s="0" t="s">
        <v>69</v>
      </c>
      <c r="B276" s="0" t="e">
        <f aca="false">A276*100</f>
        <v>#VALUE!</v>
      </c>
      <c r="J276" s="70"/>
      <c r="L276" s="71"/>
    </row>
    <row r="277" customFormat="false" ht="15" hidden="false" customHeight="false" outlineLevel="0" collapsed="false">
      <c r="A277" s="65" t="n">
        <v>0.9111</v>
      </c>
      <c r="B277" s="0" t="n">
        <f aca="false">A277*100</f>
        <v>91.11</v>
      </c>
      <c r="J277" s="70"/>
      <c r="L277" s="71"/>
    </row>
    <row r="278" customFormat="false" ht="15" hidden="false" customHeight="false" outlineLevel="0" collapsed="false">
      <c r="A278" s="65" t="n">
        <v>0.089</v>
      </c>
      <c r="B278" s="0" t="n">
        <f aca="false">A278*100</f>
        <v>8.9</v>
      </c>
      <c r="J278" s="70"/>
      <c r="L278" s="71"/>
    </row>
    <row r="279" customFormat="false" ht="15" hidden="false" customHeight="false" outlineLevel="0" collapsed="false">
      <c r="A279" s="0" t="s">
        <v>69</v>
      </c>
      <c r="B279" s="0" t="e">
        <f aca="false">A279*100</f>
        <v>#VALUE!</v>
      </c>
      <c r="J279" s="70"/>
      <c r="L279" s="71"/>
    </row>
    <row r="280" customFormat="false" ht="15" hidden="false" customHeight="false" outlineLevel="0" collapsed="false">
      <c r="A280" s="65" t="n">
        <v>0.9135</v>
      </c>
      <c r="B280" s="0" t="n">
        <f aca="false">A280*100</f>
        <v>91.35</v>
      </c>
      <c r="J280" s="70"/>
      <c r="L280" s="71"/>
    </row>
    <row r="281" customFormat="false" ht="15" hidden="false" customHeight="false" outlineLevel="0" collapsed="false">
      <c r="A281" s="65" t="n">
        <v>0.086</v>
      </c>
      <c r="B281" s="0" t="n">
        <f aca="false">A281*100</f>
        <v>8.6</v>
      </c>
      <c r="J281" s="70"/>
      <c r="L281" s="71"/>
    </row>
    <row r="282" customFormat="false" ht="15" hidden="false" customHeight="false" outlineLevel="0" collapsed="false">
      <c r="A282" s="0" t="s">
        <v>69</v>
      </c>
      <c r="B282" s="0" t="e">
        <f aca="false">A282*100</f>
        <v>#VALUE!</v>
      </c>
      <c r="J282" s="70"/>
      <c r="L282" s="71"/>
    </row>
    <row r="283" customFormat="false" ht="15" hidden="false" customHeight="false" outlineLevel="0" collapsed="false">
      <c r="A283" s="65" t="n">
        <v>0.9138</v>
      </c>
      <c r="B283" s="0" t="n">
        <f aca="false">A283*100</f>
        <v>91.38</v>
      </c>
      <c r="J283" s="70"/>
      <c r="L283" s="71"/>
    </row>
    <row r="284" customFormat="false" ht="15" hidden="false" customHeight="false" outlineLevel="0" collapsed="false">
      <c r="A284" s="65" t="n">
        <v>0.086</v>
      </c>
      <c r="B284" s="0" t="n">
        <f aca="false">A284*100</f>
        <v>8.6</v>
      </c>
      <c r="J284" s="70"/>
      <c r="L284" s="71"/>
    </row>
    <row r="285" customFormat="false" ht="15" hidden="false" customHeight="false" outlineLevel="0" collapsed="false">
      <c r="A285" s="0" t="s">
        <v>69</v>
      </c>
      <c r="B285" s="0" t="e">
        <f aca="false">A285*100</f>
        <v>#VALUE!</v>
      </c>
      <c r="J285" s="70"/>
      <c r="L285" s="71"/>
    </row>
    <row r="286" customFormat="false" ht="15" hidden="false" customHeight="false" outlineLevel="0" collapsed="false">
      <c r="A286" s="65" t="n">
        <v>0.9142</v>
      </c>
      <c r="B286" s="0" t="n">
        <f aca="false">A286*100</f>
        <v>91.42</v>
      </c>
      <c r="J286" s="70"/>
      <c r="L286" s="71"/>
    </row>
    <row r="287" customFormat="false" ht="15" hidden="false" customHeight="false" outlineLevel="0" collapsed="false">
      <c r="A287" s="65" t="n">
        <v>0.086</v>
      </c>
      <c r="B287" s="0" t="n">
        <f aca="false">A287*100</f>
        <v>8.6</v>
      </c>
      <c r="J287" s="70"/>
      <c r="L287" s="71"/>
    </row>
    <row r="288" customFormat="false" ht="15" hidden="false" customHeight="false" outlineLevel="0" collapsed="false">
      <c r="A288" s="0" t="s">
        <v>71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0.9139</v>
      </c>
      <c r="B289" s="0" t="n">
        <f aca="false">A289*100</f>
        <v>91.39</v>
      </c>
      <c r="J289" s="70"/>
      <c r="L289" s="71"/>
    </row>
    <row r="290" customFormat="false" ht="15" hidden="false" customHeight="false" outlineLevel="0" collapsed="false">
      <c r="A290" s="65" t="n">
        <v>0.086</v>
      </c>
      <c r="B290" s="0" t="n">
        <f aca="false">A290*100</f>
        <v>8.6</v>
      </c>
      <c r="J290" s="70"/>
      <c r="L290" s="71"/>
    </row>
    <row r="291" customFormat="false" ht="15" hidden="false" customHeight="false" outlineLevel="0" collapsed="false">
      <c r="A291" s="0" t="s">
        <v>69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0.914</v>
      </c>
      <c r="B292" s="0" t="n">
        <f aca="false">A292*100</f>
        <v>91.4</v>
      </c>
      <c r="J292" s="70"/>
      <c r="L292" s="71"/>
    </row>
    <row r="293" customFormat="false" ht="15" hidden="false" customHeight="false" outlineLevel="0" collapsed="false">
      <c r="A293" s="65" t="n">
        <v>0.086</v>
      </c>
      <c r="B293" s="0" t="n">
        <f aca="false">A293*100</f>
        <v>8.6</v>
      </c>
      <c r="J293" s="70"/>
      <c r="L293" s="71"/>
    </row>
    <row r="294" customFormat="false" ht="15" hidden="false" customHeight="false" outlineLevel="0" collapsed="false">
      <c r="A294" s="0" t="s">
        <v>69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0.9139</v>
      </c>
      <c r="B295" s="0" t="n">
        <f aca="false">A295*100</f>
        <v>91.39</v>
      </c>
      <c r="J295" s="70"/>
      <c r="L295" s="71"/>
    </row>
    <row r="296" customFormat="false" ht="15" hidden="false" customHeight="false" outlineLevel="0" collapsed="false">
      <c r="A296" s="65" t="n">
        <v>0.086</v>
      </c>
      <c r="B296" s="0" t="n">
        <f aca="false">A296*100</f>
        <v>8.6</v>
      </c>
      <c r="J296" s="70"/>
      <c r="L296" s="71"/>
    </row>
    <row r="297" customFormat="false" ht="15" hidden="false" customHeight="false" outlineLevel="0" collapsed="false">
      <c r="A297" s="0" t="s">
        <v>69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0.914</v>
      </c>
      <c r="B298" s="0" t="n">
        <f aca="false">A298*100</f>
        <v>91.4</v>
      </c>
      <c r="J298" s="70"/>
      <c r="L298" s="71"/>
    </row>
    <row r="299" customFormat="false" ht="15" hidden="false" customHeight="false" outlineLevel="0" collapsed="false">
      <c r="A299" s="65" t="n">
        <v>0.086</v>
      </c>
      <c r="B299" s="0" t="n">
        <f aca="false">A299*100</f>
        <v>8.6</v>
      </c>
      <c r="J299" s="70"/>
      <c r="L299" s="71"/>
    </row>
    <row r="300" customFormat="false" ht="15" hidden="false" customHeight="false" outlineLevel="0" collapsed="false">
      <c r="A300" s="0" t="s">
        <v>69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0.9138</v>
      </c>
      <c r="B301" s="0" t="n">
        <f aca="false">A301*100</f>
        <v>91.38</v>
      </c>
      <c r="J301" s="70"/>
      <c r="L301" s="71"/>
    </row>
    <row r="302" customFormat="false" ht="15" hidden="false" customHeight="false" outlineLevel="0" collapsed="false">
      <c r="A302" s="65" t="n">
        <v>0.086</v>
      </c>
      <c r="B302" s="0" t="n">
        <f aca="false">A302*100</f>
        <v>8.6</v>
      </c>
      <c r="J302" s="70"/>
      <c r="L302" s="71"/>
    </row>
    <row r="303" customFormat="false" ht="15" hidden="false" customHeight="false" outlineLevel="0" collapsed="false">
      <c r="A303" s="0" t="s">
        <v>69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0.9138</v>
      </c>
      <c r="B304" s="0" t="n">
        <f aca="false">A304*100</f>
        <v>91.38</v>
      </c>
      <c r="J304" s="70"/>
      <c r="L304" s="71"/>
    </row>
    <row r="305" customFormat="false" ht="15" hidden="false" customHeight="false" outlineLevel="0" collapsed="false">
      <c r="A305" s="65" t="n">
        <v>0.086</v>
      </c>
      <c r="B305" s="0" t="n">
        <f aca="false">A305*100</f>
        <v>8.6</v>
      </c>
      <c r="J305" s="70"/>
      <c r="L305" s="71"/>
    </row>
    <row r="306" customFormat="false" ht="15" hidden="false" customHeight="false" outlineLevel="0" collapsed="false">
      <c r="A306" s="0" t="s">
        <v>69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0.9138</v>
      </c>
      <c r="B307" s="0" t="n">
        <f aca="false">A307*100</f>
        <v>91.38</v>
      </c>
      <c r="J307" s="70"/>
      <c r="L307" s="71"/>
    </row>
    <row r="308" customFormat="false" ht="15" hidden="false" customHeight="false" outlineLevel="0" collapsed="false">
      <c r="A308" s="65" t="n">
        <v>0.086</v>
      </c>
      <c r="B308" s="0" t="n">
        <f aca="false">A308*100</f>
        <v>8.6</v>
      </c>
      <c r="J308" s="70"/>
      <c r="L308" s="71"/>
    </row>
    <row r="309" customFormat="false" ht="15" hidden="false" customHeight="false" outlineLevel="0" collapsed="false">
      <c r="A309" s="0" t="s">
        <v>69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0.9134</v>
      </c>
      <c r="B310" s="0" t="n">
        <f aca="false">A310*100</f>
        <v>91.34</v>
      </c>
      <c r="J310" s="70"/>
      <c r="L310" s="71"/>
    </row>
    <row r="311" customFormat="false" ht="15" hidden="false" customHeight="false" outlineLevel="0" collapsed="false">
      <c r="A311" s="65" t="n">
        <v>0.087</v>
      </c>
      <c r="B311" s="0" t="n">
        <f aca="false">A311*100</f>
        <v>8.7</v>
      </c>
      <c r="J311" s="70"/>
      <c r="L311" s="71"/>
    </row>
    <row r="312" customFormat="false" ht="15" hidden="false" customHeight="false" outlineLevel="0" collapsed="false">
      <c r="A312" s="0" t="s">
        <v>69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0.9131</v>
      </c>
      <c r="B313" s="0" t="n">
        <f aca="false">A313*100</f>
        <v>91.31</v>
      </c>
      <c r="J313" s="70"/>
      <c r="L313" s="71"/>
    </row>
    <row r="314" customFormat="false" ht="15" hidden="false" customHeight="false" outlineLevel="0" collapsed="false">
      <c r="A314" s="65" t="n">
        <v>0.087</v>
      </c>
      <c r="B314" s="0" t="n">
        <f aca="false">A314*100</f>
        <v>8.7</v>
      </c>
      <c r="J314" s="70"/>
      <c r="L314" s="71"/>
    </row>
    <row r="315" customFormat="false" ht="15" hidden="false" customHeight="false" outlineLevel="0" collapsed="false">
      <c r="A315" s="0" t="s">
        <v>69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0.913</v>
      </c>
      <c r="B316" s="0" t="n">
        <f aca="false">A316*100</f>
        <v>91.3</v>
      </c>
      <c r="J316" s="70"/>
      <c r="L316" s="71"/>
    </row>
    <row r="317" customFormat="false" ht="15" hidden="false" customHeight="false" outlineLevel="0" collapsed="false">
      <c r="A317" s="65" t="n">
        <v>0.087</v>
      </c>
      <c r="B317" s="0" t="n">
        <f aca="false">A317*100</f>
        <v>8.7</v>
      </c>
      <c r="J317" s="70"/>
      <c r="L317" s="71"/>
    </row>
    <row r="318" customFormat="false" ht="15" hidden="false" customHeight="false" outlineLevel="0" collapsed="false">
      <c r="A318" s="0" t="s">
        <v>69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0.9132</v>
      </c>
      <c r="B319" s="0" t="n">
        <f aca="false">A319*100</f>
        <v>91.32</v>
      </c>
      <c r="J319" s="70"/>
      <c r="L319" s="71"/>
    </row>
    <row r="320" customFormat="false" ht="15" hidden="false" customHeight="false" outlineLevel="0" collapsed="false">
      <c r="A320" s="65" t="n">
        <v>0.087</v>
      </c>
      <c r="B320" s="0" t="n">
        <f aca="false">A320*100</f>
        <v>8.7</v>
      </c>
      <c r="J320" s="70"/>
      <c r="L320" s="71"/>
    </row>
    <row r="321" customFormat="false" ht="15" hidden="false" customHeight="false" outlineLevel="0" collapsed="false">
      <c r="A321" s="0" t="s">
        <v>69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0.9128</v>
      </c>
      <c r="B322" s="0" t="n">
        <f aca="false">A322*100</f>
        <v>91.28</v>
      </c>
      <c r="J322" s="70"/>
      <c r="L322" s="71"/>
    </row>
    <row r="323" customFormat="false" ht="15" hidden="false" customHeight="false" outlineLevel="0" collapsed="false">
      <c r="A323" s="65" t="n">
        <v>0.087</v>
      </c>
      <c r="B323" s="0" t="n">
        <f aca="false">A323*100</f>
        <v>8.7</v>
      </c>
      <c r="J323" s="70"/>
      <c r="L323" s="71"/>
    </row>
    <row r="324" customFormat="false" ht="15" hidden="false" customHeight="false" outlineLevel="0" collapsed="false">
      <c r="A324" s="0" t="s">
        <v>69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0.913</v>
      </c>
      <c r="B325" s="0" t="n">
        <f aca="false">A325*100</f>
        <v>91.3</v>
      </c>
      <c r="J325" s="70"/>
      <c r="L325" s="71"/>
    </row>
    <row r="326" customFormat="false" ht="15" hidden="false" customHeight="false" outlineLevel="0" collapsed="false">
      <c r="A326" s="65" t="n">
        <v>0.087</v>
      </c>
      <c r="B326" s="0" t="n">
        <f aca="false">A326*100</f>
        <v>8.7</v>
      </c>
      <c r="J326" s="70"/>
      <c r="L326" s="71"/>
    </row>
    <row r="327" customFormat="false" ht="15" hidden="false" customHeight="false" outlineLevel="0" collapsed="false">
      <c r="A327" s="0" t="s">
        <v>69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0.9128</v>
      </c>
      <c r="B328" s="0" t="n">
        <f aca="false">A328*100</f>
        <v>91.28</v>
      </c>
      <c r="J328" s="70"/>
      <c r="L328" s="71"/>
    </row>
    <row r="329" customFormat="false" ht="15" hidden="false" customHeight="false" outlineLevel="0" collapsed="false">
      <c r="A329" s="65" t="n">
        <v>0.087</v>
      </c>
      <c r="B329" s="0" t="n">
        <f aca="false">A329*100</f>
        <v>8.7</v>
      </c>
      <c r="J329" s="70"/>
      <c r="L329" s="71"/>
    </row>
    <row r="330" customFormat="false" ht="15" hidden="false" customHeight="false" outlineLevel="0" collapsed="false">
      <c r="A330" s="0" t="s">
        <v>69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0.9129</v>
      </c>
      <c r="B331" s="0" t="n">
        <f aca="false">A331*100</f>
        <v>91.29</v>
      </c>
      <c r="J331" s="70"/>
      <c r="L331" s="71"/>
    </row>
    <row r="332" customFormat="false" ht="15" hidden="false" customHeight="false" outlineLevel="0" collapsed="false">
      <c r="A332" s="65" t="n">
        <v>0.087</v>
      </c>
      <c r="B332" s="0" t="n">
        <f aca="false">A332*100</f>
        <v>8.7</v>
      </c>
      <c r="J332" s="70"/>
      <c r="L332" s="71"/>
    </row>
    <row r="333" customFormat="false" ht="15" hidden="false" customHeight="false" outlineLevel="0" collapsed="false">
      <c r="A333" s="0" t="s">
        <v>69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0.9128</v>
      </c>
      <c r="B334" s="0" t="n">
        <f aca="false">A334*100</f>
        <v>91.28</v>
      </c>
      <c r="J334" s="70"/>
      <c r="L334" s="71"/>
    </row>
    <row r="335" customFormat="false" ht="15" hidden="false" customHeight="false" outlineLevel="0" collapsed="false">
      <c r="A335" s="65" t="n">
        <v>0.087</v>
      </c>
      <c r="B335" s="0" t="n">
        <f aca="false">A335*100</f>
        <v>8.7</v>
      </c>
      <c r="J335" s="70"/>
      <c r="L335" s="71"/>
    </row>
    <row r="336" customFormat="false" ht="15" hidden="false" customHeight="false" outlineLevel="0" collapsed="false">
      <c r="A336" s="0" t="s">
        <v>69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0.9127</v>
      </c>
      <c r="B337" s="0" t="n">
        <f aca="false">A337*100</f>
        <v>91.27</v>
      </c>
      <c r="J337" s="70"/>
      <c r="L337" s="71"/>
    </row>
    <row r="338" customFormat="false" ht="15" hidden="false" customHeight="false" outlineLevel="0" collapsed="false">
      <c r="A338" s="65" t="n">
        <v>0.087</v>
      </c>
      <c r="B338" s="0" t="n">
        <f aca="false">A338*100</f>
        <v>8.7</v>
      </c>
      <c r="J338" s="70"/>
      <c r="L338" s="71"/>
    </row>
    <row r="339" customFormat="false" ht="15" hidden="false" customHeight="false" outlineLevel="0" collapsed="false">
      <c r="A339" s="0" t="s">
        <v>69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0.9125</v>
      </c>
      <c r="B340" s="0" t="n">
        <f aca="false">A340*100</f>
        <v>91.25</v>
      </c>
      <c r="J340" s="70"/>
      <c r="L340" s="71"/>
    </row>
    <row r="341" customFormat="false" ht="15" hidden="false" customHeight="false" outlineLevel="0" collapsed="false">
      <c r="A341" s="65" t="n">
        <v>0.088</v>
      </c>
      <c r="B341" s="0" t="n">
        <f aca="false">A341*100</f>
        <v>8.8</v>
      </c>
      <c r="J341" s="70"/>
      <c r="L341" s="71"/>
    </row>
    <row r="342" customFormat="false" ht="15" hidden="false" customHeight="false" outlineLevel="0" collapsed="false">
      <c r="A342" s="0" t="s">
        <v>69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0.9122</v>
      </c>
      <c r="B343" s="0" t="n">
        <f aca="false">A343*100</f>
        <v>91.22</v>
      </c>
      <c r="J343" s="70"/>
      <c r="L343" s="71"/>
    </row>
    <row r="344" customFormat="false" ht="15" hidden="false" customHeight="false" outlineLevel="0" collapsed="false">
      <c r="A344" s="65" t="n">
        <v>0.088</v>
      </c>
      <c r="B344" s="0" t="n">
        <f aca="false">A344*100</f>
        <v>8.8</v>
      </c>
      <c r="J344" s="70"/>
      <c r="L344" s="71"/>
    </row>
    <row r="345" customFormat="false" ht="15" hidden="false" customHeight="false" outlineLevel="0" collapsed="false">
      <c r="A345" s="0" t="s">
        <v>69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0.9121</v>
      </c>
      <c r="B346" s="0" t="n">
        <f aca="false">A346*100</f>
        <v>91.21</v>
      </c>
      <c r="J346" s="70"/>
      <c r="L346" s="71"/>
    </row>
    <row r="347" customFormat="false" ht="15" hidden="false" customHeight="false" outlineLevel="0" collapsed="false">
      <c r="A347" s="65" t="n">
        <v>0.088</v>
      </c>
      <c r="B347" s="0" t="n">
        <f aca="false">A347*100</f>
        <v>8.8</v>
      </c>
      <c r="J347" s="70"/>
      <c r="L347" s="71"/>
    </row>
    <row r="348" customFormat="false" ht="15" hidden="false" customHeight="false" outlineLevel="0" collapsed="false">
      <c r="A348" s="0" t="s">
        <v>69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0.9122</v>
      </c>
      <c r="B349" s="0" t="n">
        <f aca="false">A349*100</f>
        <v>91.22</v>
      </c>
      <c r="J349" s="70"/>
      <c r="L349" s="71"/>
    </row>
    <row r="350" customFormat="false" ht="15" hidden="false" customHeight="false" outlineLevel="0" collapsed="false">
      <c r="A350" s="65" t="n">
        <v>0.088</v>
      </c>
      <c r="B350" s="0" t="n">
        <f aca="false">A350*100</f>
        <v>8.8</v>
      </c>
      <c r="J350" s="70"/>
      <c r="L350" s="71"/>
    </row>
    <row r="351" customFormat="false" ht="15" hidden="false" customHeight="false" outlineLevel="0" collapsed="false">
      <c r="A351" s="0" t="s">
        <v>69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0.9122</v>
      </c>
      <c r="B352" s="0" t="n">
        <f aca="false">A352*100</f>
        <v>91.22</v>
      </c>
      <c r="J352" s="70"/>
      <c r="L352" s="71"/>
    </row>
    <row r="353" customFormat="false" ht="15" hidden="false" customHeight="false" outlineLevel="0" collapsed="false">
      <c r="A353" s="65" t="n">
        <v>0.088</v>
      </c>
      <c r="B353" s="0" t="n">
        <f aca="false">A353*100</f>
        <v>8.8</v>
      </c>
      <c r="J353" s="70"/>
      <c r="L353" s="71"/>
    </row>
    <row r="354" customFormat="false" ht="15" hidden="false" customHeight="false" outlineLevel="0" collapsed="false">
      <c r="A354" s="0" t="s">
        <v>69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0.9121</v>
      </c>
      <c r="B355" s="0" t="n">
        <f aca="false">A355*100</f>
        <v>91.21</v>
      </c>
      <c r="J355" s="70"/>
      <c r="L355" s="71"/>
    </row>
    <row r="356" customFormat="false" ht="15" hidden="false" customHeight="false" outlineLevel="0" collapsed="false">
      <c r="A356" s="65" t="n">
        <v>0.088</v>
      </c>
      <c r="B356" s="0" t="n">
        <f aca="false">A356*100</f>
        <v>8.8</v>
      </c>
      <c r="J356" s="70"/>
      <c r="L356" s="71"/>
    </row>
    <row r="357" customFormat="false" ht="15" hidden="false" customHeight="false" outlineLevel="0" collapsed="false">
      <c r="A357" s="0" t="s">
        <v>69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0.9117</v>
      </c>
      <c r="B358" s="0" t="n">
        <f aca="false">A358*100</f>
        <v>91.17</v>
      </c>
      <c r="J358" s="70"/>
      <c r="L358" s="71"/>
    </row>
    <row r="359" customFormat="false" ht="15" hidden="false" customHeight="false" outlineLevel="0" collapsed="false">
      <c r="A359" s="65" t="n">
        <v>0.088</v>
      </c>
      <c r="B359" s="0" t="n">
        <f aca="false">A359*100</f>
        <v>8.8</v>
      </c>
      <c r="J359" s="70"/>
      <c r="L359" s="71"/>
    </row>
    <row r="360" customFormat="false" ht="15" hidden="false" customHeight="false" outlineLevel="0" collapsed="false">
      <c r="A360" s="0" t="s">
        <v>69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0.9117</v>
      </c>
      <c r="B361" s="0" t="n">
        <f aca="false">A361*100</f>
        <v>91.17</v>
      </c>
      <c r="J361" s="70"/>
      <c r="L361" s="71"/>
    </row>
    <row r="362" customFormat="false" ht="15" hidden="false" customHeight="false" outlineLevel="0" collapsed="false">
      <c r="A362" s="65" t="n">
        <v>0.088</v>
      </c>
      <c r="B362" s="0" t="n">
        <f aca="false">A362*100</f>
        <v>8.8</v>
      </c>
      <c r="J362" s="70"/>
      <c r="L362" s="71"/>
    </row>
    <row r="363" customFormat="false" ht="15" hidden="false" customHeight="false" outlineLevel="0" collapsed="false">
      <c r="A363" s="0" t="s">
        <v>69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0.9116</v>
      </c>
      <c r="B364" s="0" t="n">
        <f aca="false">A364*100</f>
        <v>91.16</v>
      </c>
      <c r="J364" s="70"/>
      <c r="L364" s="71"/>
    </row>
    <row r="365" customFormat="false" ht="15" hidden="false" customHeight="false" outlineLevel="0" collapsed="false">
      <c r="A365" s="65" t="n">
        <v>0.088</v>
      </c>
      <c r="B365" s="0" t="n">
        <f aca="false">A365*100</f>
        <v>8.8</v>
      </c>
      <c r="J365" s="70"/>
      <c r="L365" s="71"/>
    </row>
    <row r="366" customFormat="false" ht="15" hidden="false" customHeight="false" outlineLevel="0" collapsed="false">
      <c r="A366" s="0" t="s">
        <v>69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0.9113</v>
      </c>
      <c r="B367" s="0" t="n">
        <f aca="false">A367*100</f>
        <v>91.13</v>
      </c>
      <c r="J367" s="70"/>
      <c r="L367" s="71"/>
    </row>
    <row r="368" customFormat="false" ht="15" hidden="false" customHeight="false" outlineLevel="0" collapsed="false">
      <c r="A368" s="65" t="n">
        <v>0.089</v>
      </c>
      <c r="B368" s="0" t="n">
        <f aca="false">A368*100</f>
        <v>8.9</v>
      </c>
      <c r="J368" s="70"/>
      <c r="L368" s="71"/>
    </row>
    <row r="369" customFormat="false" ht="15" hidden="false" customHeight="false" outlineLevel="0" collapsed="false">
      <c r="A369" s="0" t="s">
        <v>69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0.9112</v>
      </c>
      <c r="B370" s="0" t="n">
        <f aca="false">A370*100</f>
        <v>91.12</v>
      </c>
      <c r="J370" s="70"/>
      <c r="L370" s="71"/>
    </row>
    <row r="371" customFormat="false" ht="15" hidden="false" customHeight="false" outlineLevel="0" collapsed="false">
      <c r="A371" s="65" t="n">
        <v>0.089</v>
      </c>
      <c r="B371" s="0" t="n">
        <f aca="false">A371*100</f>
        <v>8.9</v>
      </c>
      <c r="J371" s="70"/>
      <c r="L371" s="71"/>
    </row>
    <row r="372" customFormat="false" ht="15" hidden="false" customHeight="false" outlineLevel="0" collapsed="false">
      <c r="A372" s="0" t="s">
        <v>69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0.9113</v>
      </c>
      <c r="B373" s="0" t="n">
        <f aca="false">A373*100</f>
        <v>91.13</v>
      </c>
      <c r="J373" s="70"/>
      <c r="L373" s="71"/>
    </row>
    <row r="374" customFormat="false" ht="15" hidden="false" customHeight="false" outlineLevel="0" collapsed="false">
      <c r="A374" s="65" t="n">
        <v>0.089</v>
      </c>
      <c r="B374" s="0" t="n">
        <f aca="false">A374*100</f>
        <v>8.9</v>
      </c>
      <c r="J374" s="70"/>
      <c r="L374" s="71"/>
    </row>
    <row r="375" customFormat="false" ht="15" hidden="false" customHeight="false" outlineLevel="0" collapsed="false">
      <c r="A375" s="0" t="s">
        <v>69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0.9111</v>
      </c>
      <c r="B376" s="0" t="n">
        <f aca="false">A376*100</f>
        <v>91.11</v>
      </c>
      <c r="J376" s="70"/>
      <c r="L376" s="71"/>
    </row>
    <row r="377" customFormat="false" ht="15" hidden="false" customHeight="false" outlineLevel="0" collapsed="false">
      <c r="A377" s="65" t="n">
        <v>0.089</v>
      </c>
      <c r="B377" s="0" t="n">
        <f aca="false">A377*100</f>
        <v>8.9</v>
      </c>
      <c r="J377" s="70"/>
      <c r="L377" s="71"/>
    </row>
    <row r="378" customFormat="false" ht="15" hidden="false" customHeight="false" outlineLevel="0" collapsed="false">
      <c r="A378" s="0" t="s">
        <v>69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0.9113</v>
      </c>
      <c r="B379" s="0" t="n">
        <f aca="false">A379*100</f>
        <v>91.13</v>
      </c>
      <c r="J379" s="70"/>
      <c r="L379" s="71"/>
    </row>
    <row r="380" customFormat="false" ht="15" hidden="false" customHeight="false" outlineLevel="0" collapsed="false">
      <c r="A380" s="65" t="n">
        <v>0.089</v>
      </c>
      <c r="B380" s="0" t="n">
        <f aca="false">A380*100</f>
        <v>8.9</v>
      </c>
      <c r="J380" s="70"/>
      <c r="L380" s="71"/>
    </row>
    <row r="381" customFormat="false" ht="15" hidden="false" customHeight="false" outlineLevel="0" collapsed="false">
      <c r="A381" s="0" t="s">
        <v>69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0.911</v>
      </c>
      <c r="B382" s="0" t="n">
        <f aca="false">A382*100</f>
        <v>91.1</v>
      </c>
      <c r="J382" s="70"/>
      <c r="L382" s="71"/>
    </row>
    <row r="383" customFormat="false" ht="15" hidden="false" customHeight="false" outlineLevel="0" collapsed="false">
      <c r="A383" s="65" t="n">
        <v>0.089</v>
      </c>
      <c r="B383" s="0" t="n">
        <f aca="false">A383*100</f>
        <v>8.9</v>
      </c>
      <c r="J383" s="70"/>
      <c r="L383" s="71"/>
    </row>
    <row r="384" customFormat="false" ht="15" hidden="false" customHeight="false" outlineLevel="0" collapsed="false">
      <c r="A384" s="0" t="s">
        <v>69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0.9108</v>
      </c>
      <c r="B385" s="0" t="n">
        <f aca="false">A385*100</f>
        <v>91.08</v>
      </c>
      <c r="J385" s="70"/>
      <c r="L385" s="71"/>
    </row>
    <row r="386" customFormat="false" ht="15" hidden="false" customHeight="false" outlineLevel="0" collapsed="false">
      <c r="A386" s="65" t="n">
        <v>0.089</v>
      </c>
      <c r="B386" s="0" t="n">
        <f aca="false">A386*100</f>
        <v>8.9</v>
      </c>
      <c r="J386" s="70"/>
      <c r="L386" s="71"/>
    </row>
    <row r="387" customFormat="false" ht="15" hidden="false" customHeight="false" outlineLevel="0" collapsed="false">
      <c r="A387" s="0" t="s">
        <v>69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0.9107</v>
      </c>
      <c r="B388" s="0" t="n">
        <f aca="false">A388*100</f>
        <v>91.07</v>
      </c>
      <c r="J388" s="70"/>
      <c r="L388" s="71"/>
    </row>
    <row r="389" customFormat="false" ht="15" hidden="false" customHeight="false" outlineLevel="0" collapsed="false">
      <c r="A389" s="65" t="n">
        <v>0.089</v>
      </c>
      <c r="B389" s="0" t="n">
        <f aca="false">A389*100</f>
        <v>8.9</v>
      </c>
      <c r="J389" s="70"/>
      <c r="L389" s="71"/>
    </row>
    <row r="390" customFormat="false" ht="15" hidden="false" customHeight="false" outlineLevel="0" collapsed="false">
      <c r="A390" s="0" t="s">
        <v>69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0.9109</v>
      </c>
      <c r="B391" s="0" t="n">
        <f aca="false">A391*100</f>
        <v>91.09</v>
      </c>
      <c r="J391" s="70"/>
      <c r="L391" s="71"/>
    </row>
    <row r="392" customFormat="false" ht="15" hidden="false" customHeight="false" outlineLevel="0" collapsed="false">
      <c r="A392" s="65" t="n">
        <v>0.089</v>
      </c>
      <c r="B392" s="0" t="n">
        <f aca="false">A392*100</f>
        <v>8.9</v>
      </c>
      <c r="J392" s="70"/>
      <c r="L392" s="71"/>
    </row>
    <row r="393" customFormat="false" ht="15" hidden="false" customHeight="false" outlineLevel="0" collapsed="false">
      <c r="A393" s="0" t="s">
        <v>69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0.9105</v>
      </c>
      <c r="B394" s="0" t="n">
        <f aca="false">A394*100</f>
        <v>91.05</v>
      </c>
      <c r="J394" s="70"/>
      <c r="L394" s="71"/>
    </row>
    <row r="395" customFormat="false" ht="15" hidden="false" customHeight="false" outlineLevel="0" collapsed="false">
      <c r="A395" s="65" t="n">
        <v>0.089</v>
      </c>
      <c r="B395" s="0" t="n">
        <f aca="false">A395*100</f>
        <v>8.9</v>
      </c>
      <c r="J395" s="70"/>
      <c r="L395" s="71"/>
    </row>
    <row r="396" customFormat="false" ht="15" hidden="false" customHeight="false" outlineLevel="0" collapsed="false">
      <c r="A396" s="0" t="s">
        <v>69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0.9105</v>
      </c>
      <c r="B397" s="0" t="n">
        <f aca="false">A397*100</f>
        <v>91.05</v>
      </c>
      <c r="J397" s="70"/>
      <c r="L397" s="71"/>
    </row>
    <row r="398" customFormat="false" ht="15" hidden="false" customHeight="false" outlineLevel="0" collapsed="false">
      <c r="A398" s="65" t="n">
        <v>0.089</v>
      </c>
      <c r="B398" s="0" t="n">
        <f aca="false">A398*100</f>
        <v>8.9</v>
      </c>
      <c r="J398" s="70"/>
      <c r="L398" s="71"/>
    </row>
    <row r="399" customFormat="false" ht="15" hidden="false" customHeight="false" outlineLevel="0" collapsed="false">
      <c r="A399" s="0" t="s">
        <v>69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0.9101</v>
      </c>
      <c r="B400" s="0" t="n">
        <f aca="false">A400*100</f>
        <v>91.01</v>
      </c>
      <c r="J400" s="70"/>
      <c r="L400" s="71"/>
    </row>
    <row r="401" customFormat="false" ht="15" hidden="false" customHeight="false" outlineLevel="0" collapsed="false">
      <c r="A401" s="65" t="n">
        <v>0.09</v>
      </c>
      <c r="B401" s="0" t="n">
        <f aca="false">A401*100</f>
        <v>9</v>
      </c>
      <c r="J401" s="70"/>
      <c r="L401" s="71"/>
    </row>
    <row r="402" customFormat="false" ht="15" hidden="false" customHeight="false" outlineLevel="0" collapsed="false">
      <c r="A402" s="0" t="s">
        <v>68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0.9103</v>
      </c>
      <c r="B403" s="0" t="n">
        <f aca="false">A403*100</f>
        <v>91.03</v>
      </c>
      <c r="J403" s="70"/>
      <c r="L403" s="71"/>
    </row>
    <row r="404" customFormat="false" ht="15" hidden="false" customHeight="false" outlineLevel="0" collapsed="false">
      <c r="A404" s="65" t="n">
        <v>0.09</v>
      </c>
      <c r="B404" s="0" t="n">
        <f aca="false">A404*100</f>
        <v>9</v>
      </c>
      <c r="J404" s="70"/>
      <c r="L404" s="71"/>
    </row>
    <row r="405" customFormat="false" ht="15" hidden="false" customHeight="false" outlineLevel="0" collapsed="false">
      <c r="A405" s="0" t="s">
        <v>69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0.9101</v>
      </c>
      <c r="B406" s="0" t="n">
        <f aca="false">A406*100</f>
        <v>91.01</v>
      </c>
      <c r="J406" s="70"/>
      <c r="L406" s="71"/>
    </row>
    <row r="407" customFormat="false" ht="15" hidden="false" customHeight="false" outlineLevel="0" collapsed="false">
      <c r="A407" s="65" t="n">
        <v>0.09</v>
      </c>
      <c r="B407" s="0" t="n">
        <f aca="false">A407*100</f>
        <v>9</v>
      </c>
      <c r="J407" s="70"/>
      <c r="L407" s="71"/>
    </row>
    <row r="408" customFormat="false" ht="15" hidden="false" customHeight="false" outlineLevel="0" collapsed="false">
      <c r="A408" s="0" t="s">
        <v>68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0.9099</v>
      </c>
      <c r="B409" s="0" t="n">
        <f aca="false">A409*100</f>
        <v>90.99</v>
      </c>
      <c r="J409" s="70"/>
      <c r="L409" s="71"/>
    </row>
    <row r="410" customFormat="false" ht="15" hidden="false" customHeight="false" outlineLevel="0" collapsed="false">
      <c r="A410" s="65" t="n">
        <v>0.09</v>
      </c>
      <c r="B410" s="0" t="n">
        <f aca="false">A410*100</f>
        <v>9</v>
      </c>
      <c r="J410" s="70"/>
      <c r="L410" s="71"/>
    </row>
    <row r="411" customFormat="false" ht="15" hidden="false" customHeight="false" outlineLevel="0" collapsed="false">
      <c r="A411" s="0" t="s">
        <v>68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0.9098</v>
      </c>
      <c r="B412" s="0" t="n">
        <f aca="false">A412*100</f>
        <v>90.98</v>
      </c>
      <c r="J412" s="70"/>
      <c r="L412" s="71"/>
    </row>
    <row r="413" customFormat="false" ht="15" hidden="false" customHeight="false" outlineLevel="0" collapsed="false">
      <c r="A413" s="65" t="n">
        <v>0.09</v>
      </c>
      <c r="B413" s="0" t="n">
        <f aca="false">A413*100</f>
        <v>9</v>
      </c>
      <c r="J413" s="70"/>
      <c r="L413" s="71"/>
    </row>
    <row r="414" customFormat="false" ht="15" hidden="false" customHeight="false" outlineLevel="0" collapsed="false">
      <c r="A414" s="0" t="s">
        <v>68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0.9101</v>
      </c>
      <c r="B415" s="0" t="n">
        <f aca="false">A415*100</f>
        <v>91.01</v>
      </c>
      <c r="J415" s="70"/>
      <c r="L415" s="71"/>
    </row>
    <row r="416" customFormat="false" ht="15" hidden="false" customHeight="false" outlineLevel="0" collapsed="false">
      <c r="A416" s="65" t="n">
        <v>0.09</v>
      </c>
      <c r="B416" s="0" t="n">
        <f aca="false">A416*100</f>
        <v>9</v>
      </c>
      <c r="J416" s="70"/>
      <c r="L416" s="71"/>
    </row>
    <row r="417" customFormat="false" ht="15" hidden="false" customHeight="false" outlineLevel="0" collapsed="false">
      <c r="A417" s="0" t="s">
        <v>69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0.9097</v>
      </c>
      <c r="B418" s="0" t="n">
        <f aca="false">A418*100</f>
        <v>90.97</v>
      </c>
      <c r="J418" s="70"/>
      <c r="L418" s="71"/>
    </row>
    <row r="419" customFormat="false" ht="15" hidden="false" customHeight="false" outlineLevel="0" collapsed="false">
      <c r="A419" s="65" t="n">
        <v>0.09</v>
      </c>
      <c r="B419" s="0" t="n">
        <f aca="false">A419*100</f>
        <v>9</v>
      </c>
      <c r="J419" s="70"/>
      <c r="L419" s="71"/>
    </row>
    <row r="420" customFormat="false" ht="15" hidden="false" customHeight="false" outlineLevel="0" collapsed="false">
      <c r="A420" s="0" t="s">
        <v>69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0.9097</v>
      </c>
      <c r="B421" s="0" t="n">
        <f aca="false">A421*100</f>
        <v>90.97</v>
      </c>
      <c r="J421" s="70"/>
      <c r="L421" s="71"/>
    </row>
    <row r="422" customFormat="false" ht="15" hidden="false" customHeight="false" outlineLevel="0" collapsed="false">
      <c r="A422" s="65" t="n">
        <v>0.09</v>
      </c>
      <c r="B422" s="0" t="n">
        <f aca="false">A422*100</f>
        <v>9</v>
      </c>
      <c r="J422" s="70"/>
      <c r="L422" s="71"/>
    </row>
    <row r="423" customFormat="false" ht="15" hidden="false" customHeight="false" outlineLevel="0" collapsed="false">
      <c r="A423" s="0" t="s">
        <v>69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0.9098</v>
      </c>
      <c r="B424" s="0" t="n">
        <f aca="false">A424*100</f>
        <v>90.98</v>
      </c>
      <c r="J424" s="70"/>
      <c r="L424" s="71"/>
    </row>
    <row r="425" customFormat="false" ht="15" hidden="false" customHeight="false" outlineLevel="0" collapsed="false">
      <c r="A425" s="65" t="n">
        <v>0.09</v>
      </c>
      <c r="B425" s="0" t="n">
        <f aca="false">A425*100</f>
        <v>9</v>
      </c>
      <c r="J425" s="70"/>
      <c r="L425" s="71"/>
    </row>
    <row r="426" customFormat="false" ht="15" hidden="false" customHeight="false" outlineLevel="0" collapsed="false">
      <c r="A426" s="0" t="s">
        <v>69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0.9096</v>
      </c>
      <c r="B427" s="0" t="n">
        <f aca="false">A427*100</f>
        <v>90.96</v>
      </c>
      <c r="J427" s="70"/>
      <c r="L427" s="71"/>
    </row>
    <row r="428" customFormat="false" ht="15" hidden="false" customHeight="false" outlineLevel="0" collapsed="false">
      <c r="A428" s="65" t="n">
        <v>0.09</v>
      </c>
      <c r="B428" s="0" t="n">
        <f aca="false">A428*100</f>
        <v>9</v>
      </c>
      <c r="J428" s="70"/>
      <c r="L428" s="71"/>
    </row>
    <row r="429" customFormat="false" ht="15" hidden="false" customHeight="false" outlineLevel="0" collapsed="false">
      <c r="A429" s="0" t="s">
        <v>69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0.9095</v>
      </c>
      <c r="B430" s="0" t="n">
        <f aca="false">A430*100</f>
        <v>90.95</v>
      </c>
      <c r="J430" s="70"/>
      <c r="L430" s="71"/>
    </row>
    <row r="431" customFormat="false" ht="15" hidden="false" customHeight="false" outlineLevel="0" collapsed="false">
      <c r="A431" s="65" t="n">
        <v>0.091</v>
      </c>
      <c r="B431" s="0" t="n">
        <f aca="false">A431*100</f>
        <v>9.1</v>
      </c>
      <c r="J431" s="70"/>
      <c r="L431" s="71"/>
    </row>
    <row r="432" customFormat="false" ht="15" hidden="false" customHeight="false" outlineLevel="0" collapsed="false">
      <c r="A432" s="0" t="s">
        <v>69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0.9096</v>
      </c>
      <c r="B433" s="0" t="n">
        <f aca="false">A433*100</f>
        <v>90.96</v>
      </c>
      <c r="J433" s="70"/>
      <c r="L433" s="71"/>
    </row>
    <row r="434" customFormat="false" ht="15" hidden="false" customHeight="false" outlineLevel="0" collapsed="false">
      <c r="A434" s="65" t="n">
        <v>0.09</v>
      </c>
      <c r="B434" s="0" t="n">
        <f aca="false">A434*100</f>
        <v>9</v>
      </c>
      <c r="J434" s="70"/>
      <c r="L434" s="71"/>
    </row>
    <row r="435" customFormat="false" ht="15" hidden="false" customHeight="false" outlineLevel="0" collapsed="false">
      <c r="A435" s="0" t="s">
        <v>69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0.9091</v>
      </c>
      <c r="B436" s="0" t="n">
        <f aca="false">A436*100</f>
        <v>90.91</v>
      </c>
      <c r="J436" s="70"/>
      <c r="L436" s="71"/>
    </row>
    <row r="437" customFormat="false" ht="15" hidden="false" customHeight="false" outlineLevel="0" collapsed="false">
      <c r="A437" s="65" t="n">
        <v>0.091</v>
      </c>
      <c r="B437" s="0" t="n">
        <f aca="false">A437*100</f>
        <v>9.1</v>
      </c>
      <c r="J437" s="70"/>
      <c r="L437" s="71"/>
    </row>
    <row r="438" customFormat="false" ht="15" hidden="false" customHeight="false" outlineLevel="0" collapsed="false">
      <c r="A438" s="0" t="s">
        <v>68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65" t="n">
        <v>0.909</v>
      </c>
      <c r="B439" s="0" t="n">
        <f aca="false">A439*100</f>
        <v>90.9</v>
      </c>
      <c r="J439" s="70"/>
      <c r="L439" s="71"/>
    </row>
    <row r="440" customFormat="false" ht="15" hidden="false" customHeight="false" outlineLevel="0" collapsed="false">
      <c r="A440" s="65" t="n">
        <v>0.091</v>
      </c>
      <c r="B440" s="0" t="n">
        <f aca="false">A440*100</f>
        <v>9.1</v>
      </c>
      <c r="J440" s="70"/>
      <c r="L440" s="71"/>
    </row>
    <row r="441" customFormat="false" ht="15" hidden="false" customHeight="false" outlineLevel="0" collapsed="false">
      <c r="A441" s="0" t="s">
        <v>68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0.9091</v>
      </c>
      <c r="B442" s="0" t="n">
        <f aca="false">A442*100</f>
        <v>90.91</v>
      </c>
      <c r="J442" s="70"/>
      <c r="L442" s="71"/>
    </row>
    <row r="443" customFormat="false" ht="15" hidden="false" customHeight="false" outlineLevel="0" collapsed="false">
      <c r="A443" s="65" t="n">
        <v>0.091</v>
      </c>
      <c r="B443" s="0" t="n">
        <f aca="false">A443*100</f>
        <v>9.1</v>
      </c>
      <c r="J443" s="70"/>
      <c r="L443" s="71"/>
    </row>
    <row r="444" customFormat="false" ht="15" hidden="false" customHeight="false" outlineLevel="0" collapsed="false">
      <c r="A444" s="0" t="s">
        <v>69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0.9092</v>
      </c>
      <c r="B445" s="0" t="n">
        <f aca="false">A445*100</f>
        <v>90.92</v>
      </c>
      <c r="J445" s="70"/>
      <c r="L445" s="71"/>
    </row>
    <row r="446" customFormat="false" ht="15" hidden="false" customHeight="false" outlineLevel="0" collapsed="false">
      <c r="A446" s="65" t="n">
        <v>0.091</v>
      </c>
      <c r="B446" s="0" t="n">
        <f aca="false">A446*100</f>
        <v>9.1</v>
      </c>
      <c r="J446" s="70"/>
      <c r="L446" s="71"/>
    </row>
    <row r="447" customFormat="false" ht="15" hidden="false" customHeight="false" outlineLevel="0" collapsed="false">
      <c r="A447" s="0" t="s">
        <v>69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0.9089</v>
      </c>
      <c r="B448" s="0" t="n">
        <f aca="false">A448*100</f>
        <v>90.89</v>
      </c>
      <c r="J448" s="70"/>
      <c r="L448" s="71"/>
    </row>
    <row r="449" customFormat="false" ht="15" hidden="false" customHeight="false" outlineLevel="0" collapsed="false">
      <c r="A449" s="65" t="n">
        <v>0.091</v>
      </c>
      <c r="B449" s="0" t="n">
        <f aca="false">A449*100</f>
        <v>9.1</v>
      </c>
      <c r="J449" s="70"/>
      <c r="L449" s="71"/>
    </row>
    <row r="450" customFormat="false" ht="15" hidden="false" customHeight="false" outlineLevel="0" collapsed="false">
      <c r="A450" s="0" t="s">
        <v>68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0.9088</v>
      </c>
      <c r="B451" s="0" t="n">
        <f aca="false">A451*100</f>
        <v>90.88</v>
      </c>
      <c r="J451" s="70"/>
      <c r="L451" s="71"/>
    </row>
    <row r="452" customFormat="false" ht="15" hidden="false" customHeight="false" outlineLevel="0" collapsed="false">
      <c r="A452" s="65" t="n">
        <v>0.091</v>
      </c>
      <c r="B452" s="0" t="n">
        <f aca="false">A452*100</f>
        <v>9.1</v>
      </c>
      <c r="J452" s="70"/>
      <c r="L452" s="71"/>
    </row>
    <row r="453" customFormat="false" ht="15" hidden="false" customHeight="false" outlineLevel="0" collapsed="false">
      <c r="A453" s="0" t="s">
        <v>69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0.9088</v>
      </c>
      <c r="B454" s="0" t="n">
        <f aca="false">A454*100</f>
        <v>90.88</v>
      </c>
      <c r="J454" s="70"/>
      <c r="L454" s="71"/>
    </row>
    <row r="455" customFormat="false" ht="15" hidden="false" customHeight="false" outlineLevel="0" collapsed="false">
      <c r="A455" s="65" t="n">
        <v>0.091</v>
      </c>
      <c r="B455" s="0" t="n">
        <f aca="false">A455*100</f>
        <v>9.1</v>
      </c>
      <c r="J455" s="70"/>
      <c r="L455" s="71"/>
    </row>
    <row r="456" customFormat="false" ht="15" hidden="false" customHeight="false" outlineLevel="0" collapsed="false">
      <c r="A456" s="0" t="s">
        <v>68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0.9086</v>
      </c>
      <c r="B457" s="0" t="n">
        <f aca="false">A457*100</f>
        <v>90.86</v>
      </c>
      <c r="J457" s="70"/>
      <c r="L457" s="71"/>
    </row>
    <row r="458" customFormat="false" ht="15" hidden="false" customHeight="false" outlineLevel="0" collapsed="false">
      <c r="A458" s="65" t="n">
        <v>0.091</v>
      </c>
      <c r="B458" s="0" t="n">
        <f aca="false">A458*100</f>
        <v>9.1</v>
      </c>
      <c r="J458" s="70"/>
      <c r="L458" s="71"/>
    </row>
    <row r="459" customFormat="false" ht="15" hidden="false" customHeight="false" outlineLevel="0" collapsed="false">
      <c r="A459" s="0" t="s">
        <v>68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0.9087</v>
      </c>
      <c r="B460" s="0" t="n">
        <f aca="false">A460*100</f>
        <v>90.87</v>
      </c>
      <c r="J460" s="70"/>
      <c r="L460" s="71"/>
    </row>
    <row r="461" customFormat="false" ht="15" hidden="false" customHeight="false" outlineLevel="0" collapsed="false">
      <c r="A461" s="65" t="n">
        <v>0.091</v>
      </c>
      <c r="B461" s="0" t="n">
        <f aca="false">A461*100</f>
        <v>9.1</v>
      </c>
      <c r="J461" s="70"/>
      <c r="L461" s="71"/>
    </row>
    <row r="462" customFormat="false" ht="15" hidden="false" customHeight="false" outlineLevel="0" collapsed="false">
      <c r="A462" s="0" t="s">
        <v>69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0.9082</v>
      </c>
      <c r="B463" s="0" t="n">
        <f aca="false">A463*100</f>
        <v>90.82</v>
      </c>
      <c r="J463" s="70"/>
      <c r="L463" s="71"/>
    </row>
    <row r="464" customFormat="false" ht="15" hidden="false" customHeight="false" outlineLevel="0" collapsed="false">
      <c r="A464" s="65" t="n">
        <v>0.092</v>
      </c>
      <c r="B464" s="0" t="n">
        <f aca="false">A464*100</f>
        <v>9.2</v>
      </c>
      <c r="J464" s="70"/>
      <c r="L464" s="71"/>
    </row>
    <row r="465" customFormat="false" ht="15" hidden="false" customHeight="false" outlineLevel="0" collapsed="false">
      <c r="A465" s="0" t="s">
        <v>68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0.9082</v>
      </c>
      <c r="B466" s="0" t="n">
        <f aca="false">A466*100</f>
        <v>90.82</v>
      </c>
      <c r="J466" s="70"/>
      <c r="L466" s="71"/>
    </row>
    <row r="467" customFormat="false" ht="15" hidden="false" customHeight="false" outlineLevel="0" collapsed="false">
      <c r="A467" s="65" t="n">
        <v>0.092</v>
      </c>
      <c r="B467" s="0" t="n">
        <f aca="false">A467*100</f>
        <v>9.2</v>
      </c>
      <c r="J467" s="70"/>
      <c r="L467" s="71"/>
    </row>
    <row r="468" customFormat="false" ht="15" hidden="false" customHeight="false" outlineLevel="0" collapsed="false">
      <c r="A468" s="0" t="s">
        <v>68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0.9082</v>
      </c>
      <c r="B469" s="0" t="n">
        <f aca="false">A469*100</f>
        <v>90.82</v>
      </c>
      <c r="J469" s="70"/>
      <c r="L469" s="71"/>
    </row>
    <row r="470" customFormat="false" ht="15" hidden="false" customHeight="false" outlineLevel="0" collapsed="false">
      <c r="A470" s="65" t="n">
        <v>0.092</v>
      </c>
      <c r="B470" s="0" t="n">
        <f aca="false">A470*100</f>
        <v>9.2</v>
      </c>
      <c r="J470" s="70"/>
      <c r="L470" s="71"/>
    </row>
    <row r="471" customFormat="false" ht="15" hidden="false" customHeight="false" outlineLevel="0" collapsed="false">
      <c r="A471" s="0" t="s">
        <v>68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0.9081</v>
      </c>
      <c r="B472" s="0" t="n">
        <f aca="false">A472*100</f>
        <v>90.81</v>
      </c>
      <c r="J472" s="70"/>
      <c r="L472" s="71"/>
    </row>
    <row r="473" customFormat="false" ht="15" hidden="false" customHeight="false" outlineLevel="0" collapsed="false">
      <c r="A473" s="65" t="n">
        <v>0.092</v>
      </c>
      <c r="B473" s="0" t="n">
        <f aca="false">A473*100</f>
        <v>9.2</v>
      </c>
      <c r="J473" s="70"/>
      <c r="L473" s="71"/>
    </row>
    <row r="474" customFormat="false" ht="15" hidden="false" customHeight="false" outlineLevel="0" collapsed="false">
      <c r="A474" s="0" t="s">
        <v>68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0.9081</v>
      </c>
      <c r="B475" s="0" t="n">
        <f aca="false">A475*100</f>
        <v>90.81</v>
      </c>
      <c r="J475" s="70"/>
      <c r="L475" s="71"/>
    </row>
    <row r="476" customFormat="false" ht="15" hidden="false" customHeight="false" outlineLevel="0" collapsed="false">
      <c r="A476" s="65" t="n">
        <v>0.092</v>
      </c>
      <c r="B476" s="0" t="n">
        <f aca="false">A476*100</f>
        <v>9.2</v>
      </c>
      <c r="J476" s="70"/>
      <c r="L476" s="71"/>
    </row>
    <row r="477" customFormat="false" ht="15" hidden="false" customHeight="false" outlineLevel="0" collapsed="false">
      <c r="A477" s="0" t="s">
        <v>68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0.908</v>
      </c>
      <c r="B478" s="0" t="n">
        <f aca="false">A478*100</f>
        <v>90.8</v>
      </c>
      <c r="J478" s="70"/>
      <c r="L478" s="71"/>
    </row>
    <row r="479" customFormat="false" ht="15" hidden="false" customHeight="false" outlineLevel="0" collapsed="false">
      <c r="A479" s="65" t="n">
        <v>0.092</v>
      </c>
      <c r="B479" s="0" t="n">
        <f aca="false">A479*100</f>
        <v>9.2</v>
      </c>
      <c r="J479" s="70"/>
      <c r="L479" s="71"/>
    </row>
    <row r="480" customFormat="false" ht="15" hidden="false" customHeight="false" outlineLevel="0" collapsed="false">
      <c r="A480" s="0" t="s">
        <v>68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0.9077</v>
      </c>
      <c r="B481" s="0" t="n">
        <f aca="false">A481*100</f>
        <v>90.77</v>
      </c>
      <c r="J481" s="70"/>
      <c r="L481" s="71"/>
    </row>
    <row r="482" customFormat="false" ht="15" hidden="false" customHeight="false" outlineLevel="0" collapsed="false">
      <c r="A482" s="65" t="n">
        <v>0.092</v>
      </c>
      <c r="B482" s="0" t="n">
        <f aca="false">A482*100</f>
        <v>9.2</v>
      </c>
      <c r="J482" s="70"/>
      <c r="L482" s="71"/>
    </row>
    <row r="483" customFormat="false" ht="15" hidden="false" customHeight="false" outlineLevel="0" collapsed="false">
      <c r="A483" s="0" t="s">
        <v>68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0.9081</v>
      </c>
      <c r="B484" s="0" t="n">
        <f aca="false">A484*100</f>
        <v>90.81</v>
      </c>
      <c r="J484" s="70"/>
      <c r="L484" s="71"/>
    </row>
    <row r="485" customFormat="false" ht="15" hidden="false" customHeight="false" outlineLevel="0" collapsed="false">
      <c r="A485" s="65" t="n">
        <v>0.092</v>
      </c>
      <c r="B485" s="0" t="n">
        <f aca="false">A485*100</f>
        <v>9.2</v>
      </c>
      <c r="J485" s="70"/>
      <c r="L485" s="71"/>
    </row>
    <row r="486" customFormat="false" ht="15" hidden="false" customHeight="false" outlineLevel="0" collapsed="false">
      <c r="A486" s="0" t="s">
        <v>68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0.9077</v>
      </c>
      <c r="B487" s="0" t="n">
        <f aca="false">A487*100</f>
        <v>90.77</v>
      </c>
      <c r="J487" s="70"/>
      <c r="L487" s="71"/>
    </row>
    <row r="488" customFormat="false" ht="15" hidden="false" customHeight="false" outlineLevel="0" collapsed="false">
      <c r="A488" s="65" t="n">
        <v>0.092</v>
      </c>
      <c r="B488" s="0" t="n">
        <f aca="false">A488*100</f>
        <v>9.2</v>
      </c>
      <c r="J488" s="70"/>
      <c r="L488" s="71"/>
    </row>
    <row r="489" customFormat="false" ht="15" hidden="false" customHeight="false" outlineLevel="0" collapsed="false">
      <c r="A489" s="0" t="s">
        <v>68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0.9077</v>
      </c>
      <c r="B490" s="0" t="n">
        <f aca="false">A490*100</f>
        <v>90.77</v>
      </c>
      <c r="J490" s="70"/>
      <c r="L490" s="71"/>
    </row>
    <row r="491" customFormat="false" ht="15" hidden="false" customHeight="false" outlineLevel="0" collapsed="false">
      <c r="A491" s="65" t="n">
        <v>0.092</v>
      </c>
      <c r="B491" s="0" t="n">
        <f aca="false">A491*100</f>
        <v>9.2</v>
      </c>
      <c r="J491" s="70"/>
      <c r="L491" s="71"/>
    </row>
    <row r="492" customFormat="false" ht="15" hidden="false" customHeight="false" outlineLevel="0" collapsed="false">
      <c r="A492" s="0" t="s">
        <v>68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0.9077</v>
      </c>
      <c r="B493" s="0" t="n">
        <f aca="false">A493*100</f>
        <v>90.77</v>
      </c>
      <c r="J493" s="70"/>
      <c r="L493" s="71"/>
    </row>
    <row r="494" customFormat="false" ht="15" hidden="false" customHeight="false" outlineLevel="0" collapsed="false">
      <c r="A494" s="65" t="n">
        <v>0.092</v>
      </c>
      <c r="B494" s="0" t="n">
        <f aca="false">A494*100</f>
        <v>9.2</v>
      </c>
      <c r="J494" s="70"/>
      <c r="L494" s="71"/>
    </row>
    <row r="495" customFormat="false" ht="15" hidden="false" customHeight="false" outlineLevel="0" collapsed="false">
      <c r="A495" s="0" t="s">
        <v>69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0.9072</v>
      </c>
      <c r="B496" s="0" t="n">
        <f aca="false">A496*100</f>
        <v>90.72</v>
      </c>
      <c r="J496" s="70"/>
      <c r="L496" s="71"/>
    </row>
    <row r="497" customFormat="false" ht="15" hidden="false" customHeight="false" outlineLevel="0" collapsed="false">
      <c r="A497" s="65" t="n">
        <v>0.093</v>
      </c>
      <c r="B497" s="0" t="n">
        <f aca="false">A497*100</f>
        <v>9.3</v>
      </c>
      <c r="J497" s="70"/>
      <c r="L497" s="71"/>
    </row>
    <row r="498" customFormat="false" ht="15" hidden="false" customHeight="false" outlineLevel="0" collapsed="false">
      <c r="A498" s="0" t="s">
        <v>68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0.9073</v>
      </c>
      <c r="B499" s="0" t="n">
        <f aca="false">A499*100</f>
        <v>90.73</v>
      </c>
      <c r="J499" s="70"/>
      <c r="L499" s="71"/>
    </row>
    <row r="500" customFormat="false" ht="15" hidden="false" customHeight="false" outlineLevel="0" collapsed="false">
      <c r="A500" s="65" t="n">
        <v>0.093</v>
      </c>
      <c r="B500" s="0" t="n">
        <f aca="false">A500*100</f>
        <v>9.3</v>
      </c>
      <c r="J500" s="70"/>
      <c r="L500" s="71"/>
    </row>
    <row r="501" customFormat="false" ht="15" hidden="false" customHeight="false" outlineLevel="0" collapsed="false">
      <c r="A501" s="0" t="s">
        <v>68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0.9071</v>
      </c>
      <c r="B502" s="0" t="n">
        <f aca="false">A502*100</f>
        <v>90.71</v>
      </c>
      <c r="J502" s="70"/>
      <c r="L502" s="71"/>
    </row>
    <row r="503" customFormat="false" ht="15" hidden="false" customHeight="false" outlineLevel="0" collapsed="false">
      <c r="A503" s="65" t="n">
        <v>0.093</v>
      </c>
      <c r="B503" s="0" t="n">
        <f aca="false">A503*100</f>
        <v>9.3</v>
      </c>
      <c r="J503" s="70"/>
      <c r="L503" s="71"/>
    </row>
    <row r="504" customFormat="false" ht="15" hidden="false" customHeight="false" outlineLevel="0" collapsed="false">
      <c r="A504" s="0" t="s">
        <v>68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0.9073</v>
      </c>
      <c r="B505" s="0" t="n">
        <f aca="false">A505*100</f>
        <v>90.73</v>
      </c>
      <c r="J505" s="70"/>
      <c r="L505" s="71"/>
    </row>
    <row r="506" customFormat="false" ht="15" hidden="false" customHeight="false" outlineLevel="0" collapsed="false">
      <c r="A506" s="65" t="n">
        <v>0.093</v>
      </c>
      <c r="B506" s="0" t="n">
        <f aca="false">A506*100</f>
        <v>9.3</v>
      </c>
      <c r="J506" s="70"/>
      <c r="L506" s="71"/>
    </row>
    <row r="507" customFormat="false" ht="15" hidden="false" customHeight="false" outlineLevel="0" collapsed="false">
      <c r="A507" s="0" t="s">
        <v>68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0.9071</v>
      </c>
      <c r="B508" s="0" t="n">
        <f aca="false">A508*100</f>
        <v>90.71</v>
      </c>
      <c r="J508" s="70"/>
      <c r="L508" s="71"/>
    </row>
    <row r="509" customFormat="false" ht="15" hidden="false" customHeight="false" outlineLevel="0" collapsed="false">
      <c r="A509" s="65" t="n">
        <v>0.093</v>
      </c>
      <c r="B509" s="0" t="n">
        <f aca="false">A509*100</f>
        <v>9.3</v>
      </c>
      <c r="J509" s="70"/>
      <c r="L509" s="71"/>
    </row>
    <row r="510" customFormat="false" ht="15" hidden="false" customHeight="false" outlineLevel="0" collapsed="false">
      <c r="A510" s="0" t="s">
        <v>68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0.9072</v>
      </c>
      <c r="B511" s="0" t="n">
        <f aca="false">A511*100</f>
        <v>90.72</v>
      </c>
      <c r="J511" s="70"/>
      <c r="L511" s="71"/>
    </row>
    <row r="512" customFormat="false" ht="15" hidden="false" customHeight="false" outlineLevel="0" collapsed="false">
      <c r="A512" s="65" t="n">
        <v>0.093</v>
      </c>
      <c r="B512" s="0" t="n">
        <f aca="false">A512*100</f>
        <v>9.3</v>
      </c>
      <c r="J512" s="70"/>
      <c r="L512" s="71"/>
    </row>
    <row r="513" customFormat="false" ht="15" hidden="false" customHeight="false" outlineLevel="0" collapsed="false">
      <c r="A513" s="0" t="s">
        <v>68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0.907</v>
      </c>
      <c r="B514" s="0" t="n">
        <f aca="false">A514*100</f>
        <v>90.7</v>
      </c>
      <c r="J514" s="70"/>
      <c r="L514" s="71"/>
    </row>
    <row r="515" customFormat="false" ht="15" hidden="false" customHeight="false" outlineLevel="0" collapsed="false">
      <c r="A515" s="65" t="n">
        <v>0.093</v>
      </c>
      <c r="B515" s="0" t="n">
        <f aca="false">A515*100</f>
        <v>9.3</v>
      </c>
      <c r="J515" s="70"/>
      <c r="L515" s="71"/>
    </row>
    <row r="516" customFormat="false" ht="15" hidden="false" customHeight="false" outlineLevel="0" collapsed="false">
      <c r="A516" s="0" t="s">
        <v>68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0.9067</v>
      </c>
      <c r="B517" s="0" t="n">
        <f aca="false">A517*100</f>
        <v>90.67</v>
      </c>
      <c r="J517" s="70"/>
      <c r="L517" s="71"/>
    </row>
    <row r="518" customFormat="false" ht="15" hidden="false" customHeight="false" outlineLevel="0" collapsed="false">
      <c r="A518" s="65" t="n">
        <v>0.093</v>
      </c>
      <c r="B518" s="0" t="n">
        <f aca="false">A518*100</f>
        <v>9.3</v>
      </c>
      <c r="J518" s="70"/>
      <c r="L518" s="71"/>
    </row>
    <row r="519" customFormat="false" ht="15" hidden="false" customHeight="false" outlineLevel="0" collapsed="false">
      <c r="A519" s="0" t="s">
        <v>68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0.9068</v>
      </c>
      <c r="B520" s="0" t="n">
        <f aca="false">A520*100</f>
        <v>90.68</v>
      </c>
      <c r="J520" s="70"/>
      <c r="L520" s="71"/>
    </row>
    <row r="521" customFormat="false" ht="15" hidden="false" customHeight="false" outlineLevel="0" collapsed="false">
      <c r="A521" s="65" t="n">
        <v>0.093</v>
      </c>
      <c r="B521" s="0" t="n">
        <f aca="false">A521*100</f>
        <v>9.3</v>
      </c>
      <c r="J521" s="70"/>
      <c r="L521" s="71"/>
    </row>
    <row r="522" customFormat="false" ht="15" hidden="false" customHeight="false" outlineLevel="0" collapsed="false">
      <c r="A522" s="0" t="s">
        <v>68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0.9068</v>
      </c>
      <c r="B523" s="0" t="n">
        <f aca="false">A523*100</f>
        <v>90.68</v>
      </c>
      <c r="J523" s="70"/>
      <c r="L523" s="71"/>
    </row>
    <row r="524" customFormat="false" ht="15" hidden="false" customHeight="false" outlineLevel="0" collapsed="false">
      <c r="A524" s="65" t="n">
        <v>0.093</v>
      </c>
      <c r="B524" s="0" t="n">
        <f aca="false">A524*100</f>
        <v>9.3</v>
      </c>
      <c r="J524" s="70"/>
      <c r="L524" s="71"/>
    </row>
    <row r="525" customFormat="false" ht="15" hidden="false" customHeight="false" outlineLevel="0" collapsed="false">
      <c r="A525" s="0" t="s">
        <v>69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0.9067</v>
      </c>
      <c r="B526" s="0" t="n">
        <f aca="false">A526*100</f>
        <v>90.67</v>
      </c>
      <c r="J526" s="70"/>
      <c r="L526" s="71"/>
    </row>
    <row r="527" customFormat="false" ht="15" hidden="false" customHeight="false" outlineLevel="0" collapsed="false">
      <c r="A527" s="65" t="n">
        <v>0.093</v>
      </c>
      <c r="B527" s="0" t="n">
        <f aca="false">A527*100</f>
        <v>9.3</v>
      </c>
      <c r="J527" s="70"/>
      <c r="L527" s="71"/>
    </row>
    <row r="528" customFormat="false" ht="15" hidden="false" customHeight="false" outlineLevel="0" collapsed="false">
      <c r="A528" s="0" t="s">
        <v>68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0.9066</v>
      </c>
      <c r="B529" s="0" t="n">
        <f aca="false">A529*100</f>
        <v>90.66</v>
      </c>
      <c r="J529" s="70"/>
      <c r="L529" s="71"/>
    </row>
    <row r="530" customFormat="false" ht="15" hidden="false" customHeight="false" outlineLevel="0" collapsed="false">
      <c r="A530" s="65" t="n">
        <v>0.093</v>
      </c>
      <c r="B530" s="0" t="n">
        <f aca="false">A530*100</f>
        <v>9.3</v>
      </c>
      <c r="J530" s="70"/>
      <c r="L530" s="71"/>
    </row>
    <row r="531" customFormat="false" ht="15" hidden="false" customHeight="false" outlineLevel="0" collapsed="false">
      <c r="A531" s="0" t="s">
        <v>68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0.9068</v>
      </c>
      <c r="B532" s="0" t="n">
        <f aca="false">A532*100</f>
        <v>90.68</v>
      </c>
      <c r="J532" s="70"/>
      <c r="L532" s="71"/>
    </row>
    <row r="533" customFormat="false" ht="15" hidden="false" customHeight="false" outlineLevel="0" collapsed="false">
      <c r="A533" s="65" t="n">
        <v>0.093</v>
      </c>
      <c r="B533" s="0" t="n">
        <f aca="false">A533*100</f>
        <v>9.3</v>
      </c>
      <c r="J533" s="70"/>
      <c r="L533" s="71"/>
    </row>
    <row r="534" customFormat="false" ht="15" hidden="false" customHeight="false" outlineLevel="0" collapsed="false">
      <c r="A534" s="0" t="s">
        <v>69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0.9066</v>
      </c>
      <c r="B535" s="0" t="n">
        <f aca="false">A535*100</f>
        <v>90.66</v>
      </c>
      <c r="J535" s="70"/>
      <c r="L535" s="71"/>
    </row>
    <row r="536" customFormat="false" ht="15" hidden="false" customHeight="false" outlineLevel="0" collapsed="false">
      <c r="A536" s="65" t="n">
        <v>0.093</v>
      </c>
      <c r="B536" s="0" t="n">
        <f aca="false">A536*100</f>
        <v>9.3</v>
      </c>
      <c r="J536" s="70"/>
      <c r="L536" s="71"/>
    </row>
    <row r="537" customFormat="false" ht="15" hidden="false" customHeight="false" outlineLevel="0" collapsed="false">
      <c r="A537" s="0" t="s">
        <v>68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0.9063</v>
      </c>
      <c r="B538" s="0" t="n">
        <f aca="false">A538*100</f>
        <v>90.63</v>
      </c>
      <c r="J538" s="70"/>
      <c r="L538" s="71"/>
    </row>
    <row r="539" customFormat="false" ht="15" hidden="false" customHeight="false" outlineLevel="0" collapsed="false">
      <c r="A539" s="65" t="n">
        <v>0.094</v>
      </c>
      <c r="B539" s="0" t="n">
        <f aca="false">A539*100</f>
        <v>9.4</v>
      </c>
      <c r="J539" s="70"/>
      <c r="L539" s="71"/>
    </row>
    <row r="540" customFormat="false" ht="15" hidden="false" customHeight="false" outlineLevel="0" collapsed="false">
      <c r="A540" s="0" t="s">
        <v>68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0.9065</v>
      </c>
      <c r="B541" s="0" t="n">
        <f aca="false">A541*100</f>
        <v>90.65</v>
      </c>
      <c r="J541" s="70"/>
      <c r="L541" s="71"/>
    </row>
    <row r="542" customFormat="false" ht="15" hidden="false" customHeight="false" outlineLevel="0" collapsed="false">
      <c r="A542" s="65" t="n">
        <v>0.093</v>
      </c>
      <c r="B542" s="0" t="n">
        <f aca="false">A542*100</f>
        <v>9.3</v>
      </c>
      <c r="J542" s="70"/>
      <c r="L542" s="71"/>
    </row>
    <row r="543" customFormat="false" ht="15" hidden="false" customHeight="false" outlineLevel="0" collapsed="false">
      <c r="A543" s="0" t="s">
        <v>69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0.4482</v>
      </c>
      <c r="B544" s="0" t="n">
        <f aca="false">A544*100</f>
        <v>44.82</v>
      </c>
      <c r="J544" s="70"/>
      <c r="L544" s="71"/>
    </row>
    <row r="545" customFormat="false" ht="15" hidden="false" customHeight="false" outlineLevel="0" collapsed="false">
      <c r="A545" s="65" t="n">
        <v>0.552</v>
      </c>
      <c r="B545" s="0" t="n">
        <f aca="false">A545*100</f>
        <v>55.2</v>
      </c>
      <c r="J545" s="70"/>
      <c r="L545" s="71"/>
    </row>
    <row r="546" customFormat="false" ht="15" hidden="false" customHeight="false" outlineLevel="0" collapsed="false">
      <c r="A546" s="0" t="s">
        <v>68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0.0398</v>
      </c>
      <c r="B547" s="0" t="n">
        <f aca="false">A547*100</f>
        <v>3.98</v>
      </c>
      <c r="J547" s="70"/>
      <c r="L547" s="71"/>
    </row>
    <row r="548" customFormat="false" ht="15" hidden="false" customHeight="false" outlineLevel="0" collapsed="false">
      <c r="A548" s="65" t="n">
        <v>0.96</v>
      </c>
      <c r="B548" s="0" t="n">
        <f aca="false">A548*100</f>
        <v>96</v>
      </c>
      <c r="J548" s="70"/>
      <c r="L548" s="71"/>
    </row>
    <row r="549" customFormat="false" ht="15" hidden="false" customHeight="false" outlineLevel="0" collapsed="false">
      <c r="A549" s="0" t="s">
        <v>68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0.0145</v>
      </c>
      <c r="B550" s="0" t="n">
        <f aca="false">A550*100</f>
        <v>1.45</v>
      </c>
      <c r="J550" s="70"/>
      <c r="L550" s="71"/>
    </row>
    <row r="551" customFormat="false" ht="15" hidden="false" customHeight="false" outlineLevel="0" collapsed="false">
      <c r="A551" s="65" t="n">
        <v>0.985</v>
      </c>
      <c r="B551" s="0" t="n">
        <f aca="false">A551*100</f>
        <v>98.5</v>
      </c>
      <c r="J551" s="70"/>
      <c r="L551" s="71"/>
    </row>
    <row r="552" customFormat="false" ht="15" hidden="false" customHeight="false" outlineLevel="0" collapsed="false">
      <c r="A552" s="0" t="s">
        <v>68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0.01</v>
      </c>
      <c r="B553" s="0" t="n">
        <f aca="false">A553*100</f>
        <v>1</v>
      </c>
      <c r="J553" s="70"/>
      <c r="L553" s="71"/>
    </row>
    <row r="554" customFormat="false" ht="15" hidden="false" customHeight="false" outlineLevel="0" collapsed="false">
      <c r="A554" s="65" t="n">
        <v>0.99</v>
      </c>
      <c r="B554" s="0" t="n">
        <f aca="false">A554*100</f>
        <v>99</v>
      </c>
      <c r="J554" s="70"/>
      <c r="L554" s="71"/>
    </row>
    <row r="555" customFormat="false" ht="15" hidden="false" customHeight="false" outlineLevel="0" collapsed="false">
      <c r="A555" s="0" t="s">
        <v>69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0.0088</v>
      </c>
      <c r="B556" s="0" t="n">
        <f aca="false">A556*100</f>
        <v>0.88</v>
      </c>
      <c r="J556" s="70"/>
      <c r="L556" s="71"/>
    </row>
    <row r="557" customFormat="false" ht="15" hidden="false" customHeight="false" outlineLevel="0" collapsed="false">
      <c r="A557" s="65" t="n">
        <v>0.991</v>
      </c>
      <c r="B557" s="0" t="n">
        <f aca="false">A557*100</f>
        <v>99.1</v>
      </c>
      <c r="J557" s="70"/>
      <c r="L557" s="71"/>
    </row>
    <row r="558" customFormat="false" ht="15" hidden="false" customHeight="false" outlineLevel="0" collapsed="false">
      <c r="A558" s="0" t="s">
        <v>68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0.0083</v>
      </c>
      <c r="B559" s="0" t="n">
        <f aca="false">A559*100</f>
        <v>0.83</v>
      </c>
      <c r="J559" s="70"/>
      <c r="L559" s="71"/>
    </row>
    <row r="560" customFormat="false" ht="15" hidden="false" customHeight="false" outlineLevel="0" collapsed="false">
      <c r="A560" s="65" t="n">
        <v>0.992</v>
      </c>
      <c r="B560" s="0" t="n">
        <f aca="false">A560*100</f>
        <v>99.2</v>
      </c>
      <c r="J560" s="70"/>
      <c r="L560" s="71"/>
    </row>
    <row r="561" customFormat="false" ht="15" hidden="false" customHeight="false" outlineLevel="0" collapsed="false">
      <c r="A561" s="0" t="s">
        <v>69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0.0081</v>
      </c>
      <c r="B562" s="0" t="n">
        <f aca="false">A562*100</f>
        <v>0.81</v>
      </c>
      <c r="J562" s="70"/>
      <c r="L562" s="71"/>
    </row>
    <row r="563" customFormat="false" ht="15" hidden="false" customHeight="false" outlineLevel="0" collapsed="false">
      <c r="A563" s="65" t="n">
        <v>0.992</v>
      </c>
      <c r="B563" s="0" t="n">
        <f aca="false">A563*100</f>
        <v>99.2</v>
      </c>
      <c r="J563" s="70"/>
      <c r="L563" s="71"/>
    </row>
    <row r="564" customFormat="false" ht="15" hidden="false" customHeight="false" outlineLevel="0" collapsed="false">
      <c r="A564" s="0" t="s">
        <v>68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0.008</v>
      </c>
      <c r="B565" s="0" t="n">
        <f aca="false">A565*100</f>
        <v>0.8</v>
      </c>
      <c r="J565" s="70"/>
      <c r="L565" s="71"/>
    </row>
    <row r="566" customFormat="false" ht="15" hidden="false" customHeight="false" outlineLevel="0" collapsed="false">
      <c r="A566" s="65" t="n">
        <v>0.992</v>
      </c>
      <c r="B566" s="0" t="n">
        <f aca="false">A566*100</f>
        <v>99.2</v>
      </c>
      <c r="J566" s="70"/>
      <c r="L566" s="71"/>
    </row>
    <row r="567" customFormat="false" ht="15" hidden="false" customHeight="false" outlineLevel="0" collapsed="false">
      <c r="A567" s="0" t="s">
        <v>68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0.0078</v>
      </c>
      <c r="B568" s="0" t="n">
        <f aca="false">A568*100</f>
        <v>0.78</v>
      </c>
      <c r="J568" s="70"/>
      <c r="L568" s="71"/>
    </row>
    <row r="569" customFormat="false" ht="15" hidden="false" customHeight="false" outlineLevel="0" collapsed="false">
      <c r="A569" s="65" t="n">
        <v>0.992</v>
      </c>
      <c r="B569" s="0" t="n">
        <f aca="false">A569*100</f>
        <v>99.2</v>
      </c>
      <c r="J569" s="70"/>
      <c r="L569" s="71"/>
    </row>
    <row r="570" customFormat="false" ht="15" hidden="false" customHeight="false" outlineLevel="0" collapsed="false">
      <c r="A570" s="0" t="s">
        <v>69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0.0077</v>
      </c>
      <c r="B571" s="0" t="n">
        <f aca="false">A571*100</f>
        <v>0.77</v>
      </c>
      <c r="J571" s="70"/>
      <c r="L571" s="71"/>
    </row>
    <row r="572" customFormat="false" ht="15" hidden="false" customHeight="false" outlineLevel="0" collapsed="false">
      <c r="A572" s="65" t="n">
        <v>0.992</v>
      </c>
      <c r="B572" s="0" t="n">
        <f aca="false">A572*100</f>
        <v>99.2</v>
      </c>
      <c r="J572" s="70"/>
      <c r="L572" s="71"/>
    </row>
    <row r="573" customFormat="false" ht="15" hidden="false" customHeight="false" outlineLevel="0" collapsed="false">
      <c r="A573" s="0" t="s">
        <v>68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0.0077</v>
      </c>
      <c r="B574" s="0" t="n">
        <f aca="false">A574*100</f>
        <v>0.77</v>
      </c>
      <c r="J574" s="70"/>
      <c r="L574" s="71"/>
    </row>
    <row r="575" customFormat="false" ht="15" hidden="false" customHeight="false" outlineLevel="0" collapsed="false">
      <c r="A575" s="65" t="n">
        <v>0.992</v>
      </c>
      <c r="B575" s="0" t="n">
        <f aca="false">A575*100</f>
        <v>99.2</v>
      </c>
      <c r="J575" s="70"/>
      <c r="L575" s="71"/>
    </row>
    <row r="576" customFormat="false" ht="15" hidden="false" customHeight="false" outlineLevel="0" collapsed="false">
      <c r="A576" s="0" t="s">
        <v>68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0.0076</v>
      </c>
      <c r="B577" s="0" t="n">
        <f aca="false">A577*100</f>
        <v>0.76</v>
      </c>
      <c r="J577" s="70"/>
      <c r="L577" s="71"/>
    </row>
    <row r="578" customFormat="false" ht="15" hidden="false" customHeight="false" outlineLevel="0" collapsed="false">
      <c r="A578" s="65" t="n">
        <v>0.992</v>
      </c>
      <c r="B578" s="0" t="n">
        <f aca="false">A578*100</f>
        <v>99.2</v>
      </c>
      <c r="J578" s="70"/>
      <c r="L578" s="71"/>
    </row>
    <row r="579" customFormat="false" ht="15" hidden="false" customHeight="false" outlineLevel="0" collapsed="false">
      <c r="A579" s="0" t="s">
        <v>68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0.0075</v>
      </c>
      <c r="B580" s="0" t="n">
        <f aca="false">A580*100</f>
        <v>0.75</v>
      </c>
      <c r="J580" s="70"/>
      <c r="L580" s="71"/>
    </row>
    <row r="581" customFormat="false" ht="15" hidden="false" customHeight="false" outlineLevel="0" collapsed="false">
      <c r="A581" s="65" t="n">
        <v>0.992</v>
      </c>
      <c r="B581" s="0" t="n">
        <f aca="false">A581*100</f>
        <v>99.2</v>
      </c>
      <c r="J581" s="70"/>
      <c r="L581" s="71"/>
    </row>
    <row r="582" customFormat="false" ht="15" hidden="false" customHeight="false" outlineLevel="0" collapsed="false">
      <c r="A582" s="0" t="s">
        <v>68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0.0075</v>
      </c>
      <c r="B583" s="0" t="n">
        <f aca="false">A583*100</f>
        <v>0.75</v>
      </c>
      <c r="J583" s="70"/>
      <c r="L583" s="71"/>
    </row>
    <row r="584" customFormat="false" ht="15" hidden="false" customHeight="false" outlineLevel="0" collapsed="false">
      <c r="A584" s="65" t="n">
        <v>0.992</v>
      </c>
      <c r="B584" s="0" t="n">
        <f aca="false">A584*100</f>
        <v>99.2</v>
      </c>
      <c r="J584" s="70"/>
      <c r="L584" s="71"/>
    </row>
    <row r="585" customFormat="false" ht="15" hidden="false" customHeight="false" outlineLevel="0" collapsed="false">
      <c r="A585" s="0" t="s">
        <v>69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0.0075</v>
      </c>
      <c r="B586" s="0" t="n">
        <f aca="false">A586*100</f>
        <v>0.75</v>
      </c>
      <c r="J586" s="70"/>
      <c r="L586" s="71"/>
    </row>
    <row r="587" customFormat="false" ht="15" hidden="false" customHeight="false" outlineLevel="0" collapsed="false">
      <c r="A587" s="65" t="n">
        <v>0.993</v>
      </c>
      <c r="B587" s="0" t="n">
        <f aca="false">A587*100</f>
        <v>99.3</v>
      </c>
      <c r="J587" s="70"/>
      <c r="L587" s="71"/>
    </row>
    <row r="588" customFormat="false" ht="15" hidden="false" customHeight="false" outlineLevel="0" collapsed="false">
      <c r="A588" s="0" t="s">
        <v>69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0.0075</v>
      </c>
      <c r="B589" s="0" t="n">
        <f aca="false">A589*100</f>
        <v>0.75</v>
      </c>
      <c r="J589" s="70"/>
      <c r="L589" s="71"/>
    </row>
    <row r="590" customFormat="false" ht="15" hidden="false" customHeight="false" outlineLevel="0" collapsed="false">
      <c r="A590" s="65" t="n">
        <v>0.993</v>
      </c>
      <c r="B590" s="0" t="n">
        <f aca="false">A590*100</f>
        <v>99.3</v>
      </c>
      <c r="J590" s="70"/>
      <c r="L590" s="71"/>
    </row>
    <row r="591" customFormat="false" ht="15" hidden="false" customHeight="false" outlineLevel="0" collapsed="false">
      <c r="A591" s="0" t="s">
        <v>69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0.0074</v>
      </c>
      <c r="B592" s="0" t="n">
        <f aca="false">A592*100</f>
        <v>0.74</v>
      </c>
      <c r="J592" s="70"/>
      <c r="L592" s="71"/>
    </row>
    <row r="593" customFormat="false" ht="15" hidden="false" customHeight="false" outlineLevel="0" collapsed="false">
      <c r="A593" s="65" t="n">
        <v>0.993</v>
      </c>
      <c r="B593" s="0" t="n">
        <f aca="false">A593*100</f>
        <v>99.3</v>
      </c>
      <c r="J593" s="70"/>
      <c r="L593" s="71"/>
    </row>
    <row r="594" customFormat="false" ht="15" hidden="false" customHeight="false" outlineLevel="0" collapsed="false">
      <c r="A594" s="0" t="s">
        <v>69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0.0074</v>
      </c>
      <c r="B595" s="0" t="n">
        <f aca="false">A595*100</f>
        <v>0.74</v>
      </c>
      <c r="J595" s="70"/>
      <c r="L595" s="71"/>
    </row>
    <row r="596" customFormat="false" ht="15" hidden="false" customHeight="false" outlineLevel="0" collapsed="false">
      <c r="A596" s="65" t="n">
        <v>0.993</v>
      </c>
      <c r="B596" s="0" t="n">
        <f aca="false">A596*100</f>
        <v>99.3</v>
      </c>
      <c r="J596" s="70"/>
      <c r="L596" s="71"/>
    </row>
    <row r="597" customFormat="false" ht="15" hidden="false" customHeight="false" outlineLevel="0" collapsed="false">
      <c r="A597" s="0" t="s">
        <v>68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0.0074</v>
      </c>
      <c r="B598" s="0" t="n">
        <f aca="false">A598*100</f>
        <v>0.74</v>
      </c>
      <c r="J598" s="70"/>
      <c r="L598" s="71"/>
    </row>
    <row r="599" customFormat="false" ht="15" hidden="false" customHeight="false" outlineLevel="0" collapsed="false">
      <c r="A599" s="65" t="n">
        <v>0.993</v>
      </c>
      <c r="B599" s="0" t="n">
        <f aca="false">A599*100</f>
        <v>99.3</v>
      </c>
      <c r="J599" s="70"/>
      <c r="L599" s="71"/>
    </row>
    <row r="600" customFormat="false" ht="15" hidden="false" customHeight="false" outlineLevel="0" collapsed="false">
      <c r="A600" s="0" t="s">
        <v>68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0.0074</v>
      </c>
      <c r="B601" s="0" t="n">
        <f aca="false">A601*100</f>
        <v>0.74</v>
      </c>
      <c r="J601" s="70"/>
      <c r="L601" s="71"/>
    </row>
    <row r="602" customFormat="false" ht="15" hidden="false" customHeight="false" outlineLevel="0" collapsed="false">
      <c r="A602" s="65" t="n">
        <v>0.993</v>
      </c>
      <c r="B602" s="0" t="n">
        <f aca="false">A602*100</f>
        <v>99.3</v>
      </c>
      <c r="J602" s="70"/>
      <c r="L602" s="71"/>
    </row>
    <row r="603" customFormat="false" ht="15" hidden="false" customHeight="false" outlineLevel="0" collapsed="false">
      <c r="A603" s="0" t="s">
        <v>69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0.0073</v>
      </c>
      <c r="B604" s="0" t="n">
        <f aca="false">A604*100</f>
        <v>0.73</v>
      </c>
      <c r="J604" s="70"/>
      <c r="L604" s="71"/>
    </row>
    <row r="605" customFormat="false" ht="15" hidden="false" customHeight="false" outlineLevel="0" collapsed="false">
      <c r="A605" s="65" t="n">
        <v>0.993</v>
      </c>
      <c r="B605" s="0" t="n">
        <f aca="false">A605*100</f>
        <v>99.3</v>
      </c>
      <c r="J605" s="70"/>
      <c r="L605" s="71"/>
    </row>
    <row r="606" customFormat="false" ht="15" hidden="false" customHeight="false" outlineLevel="0" collapsed="false">
      <c r="A606" s="0" t="s">
        <v>69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0.0073</v>
      </c>
      <c r="B607" s="0" t="n">
        <f aca="false">A607*100</f>
        <v>0.73</v>
      </c>
      <c r="J607" s="70"/>
      <c r="L607" s="71"/>
    </row>
    <row r="608" customFormat="false" ht="15" hidden="false" customHeight="false" outlineLevel="0" collapsed="false">
      <c r="A608" s="65" t="n">
        <v>0.993</v>
      </c>
      <c r="B608" s="0" t="n">
        <f aca="false">A608*100</f>
        <v>99.3</v>
      </c>
      <c r="J608" s="70"/>
      <c r="L608" s="71"/>
    </row>
    <row r="609" customFormat="false" ht="15" hidden="false" customHeight="false" outlineLevel="0" collapsed="false">
      <c r="A609" s="0" t="s">
        <v>69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0.0073</v>
      </c>
      <c r="B610" s="0" t="n">
        <f aca="false">A610*100</f>
        <v>0.73</v>
      </c>
      <c r="J610" s="70"/>
      <c r="L610" s="71"/>
    </row>
    <row r="611" customFormat="false" ht="15" hidden="false" customHeight="false" outlineLevel="0" collapsed="false">
      <c r="A611" s="65" t="n">
        <v>0.993</v>
      </c>
      <c r="B611" s="0" t="n">
        <f aca="false">A611*100</f>
        <v>99.3</v>
      </c>
      <c r="J611" s="70"/>
      <c r="L611" s="71"/>
    </row>
    <row r="612" customFormat="false" ht="15" hidden="false" customHeight="false" outlineLevel="0" collapsed="false">
      <c r="A612" s="0" t="s">
        <v>69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0.0073</v>
      </c>
      <c r="B613" s="0" t="n">
        <f aca="false">A613*100</f>
        <v>0.73</v>
      </c>
      <c r="J613" s="70"/>
      <c r="L613" s="71"/>
    </row>
    <row r="614" customFormat="false" ht="15" hidden="false" customHeight="false" outlineLevel="0" collapsed="false">
      <c r="A614" s="65" t="n">
        <v>0.993</v>
      </c>
      <c r="B614" s="0" t="n">
        <f aca="false">A614*100</f>
        <v>99.3</v>
      </c>
      <c r="J614" s="70"/>
      <c r="L614" s="71"/>
    </row>
    <row r="615" customFormat="false" ht="15" hidden="false" customHeight="false" outlineLevel="0" collapsed="false">
      <c r="A615" s="0" t="s">
        <v>68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0.0073</v>
      </c>
      <c r="B616" s="0" t="n">
        <f aca="false">A616*100</f>
        <v>0.73</v>
      </c>
      <c r="J616" s="70"/>
      <c r="L616" s="71"/>
    </row>
    <row r="617" customFormat="false" ht="15" hidden="false" customHeight="false" outlineLevel="0" collapsed="false">
      <c r="A617" s="65" t="n">
        <v>0.993</v>
      </c>
      <c r="B617" s="0" t="n">
        <f aca="false">A617*100</f>
        <v>99.3</v>
      </c>
      <c r="J617" s="70"/>
      <c r="L617" s="71"/>
    </row>
    <row r="618" customFormat="false" ht="15" hidden="false" customHeight="false" outlineLevel="0" collapsed="false">
      <c r="A618" s="0" t="s">
        <v>69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0.0073</v>
      </c>
      <c r="B619" s="0" t="n">
        <f aca="false">A619*100</f>
        <v>0.73</v>
      </c>
      <c r="J619" s="70"/>
      <c r="L619" s="71"/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  <c r="J620" s="70"/>
      <c r="L620" s="71"/>
    </row>
    <row r="621" customFormat="false" ht="15" hidden="false" customHeight="false" outlineLevel="0" collapsed="false">
      <c r="A621" s="0" t="s">
        <v>68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0.0073</v>
      </c>
      <c r="B622" s="0" t="n">
        <f aca="false">A622*100</f>
        <v>0.73</v>
      </c>
      <c r="J622" s="70"/>
      <c r="L622" s="71"/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  <c r="J623" s="70"/>
      <c r="L623" s="71"/>
    </row>
    <row r="624" customFormat="false" ht="15" hidden="false" customHeight="false" outlineLevel="0" collapsed="false">
      <c r="A624" s="0" t="s">
        <v>69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0.0072</v>
      </c>
      <c r="B625" s="0" t="n">
        <f aca="false">A625*100</f>
        <v>0.72</v>
      </c>
      <c r="J625" s="70"/>
      <c r="L625" s="71"/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  <c r="J626" s="70"/>
      <c r="L626" s="71"/>
    </row>
    <row r="627" customFormat="false" ht="15" hidden="false" customHeight="false" outlineLevel="0" collapsed="false">
      <c r="A627" s="0" t="s">
        <v>69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0.0073</v>
      </c>
      <c r="B628" s="0" t="n">
        <f aca="false">A628*100</f>
        <v>0.73</v>
      </c>
      <c r="J628" s="70"/>
      <c r="L628" s="71"/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  <c r="J629" s="70"/>
      <c r="L629" s="71"/>
    </row>
    <row r="630" customFormat="false" ht="15" hidden="false" customHeight="false" outlineLevel="0" collapsed="false">
      <c r="A630" s="0" t="s">
        <v>69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0.0073</v>
      </c>
      <c r="B631" s="0" t="n">
        <f aca="false">A631*100</f>
        <v>0.73</v>
      </c>
      <c r="J631" s="70"/>
      <c r="L631" s="71"/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  <c r="J632" s="70"/>
      <c r="L632" s="71"/>
    </row>
    <row r="633" customFormat="false" ht="15" hidden="false" customHeight="false" outlineLevel="0" collapsed="false">
      <c r="A633" s="0" t="s">
        <v>69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0.0072</v>
      </c>
      <c r="B634" s="0" t="n">
        <f aca="false">A634*100</f>
        <v>0.72</v>
      </c>
      <c r="J634" s="70"/>
      <c r="L634" s="71"/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  <c r="J635" s="70"/>
      <c r="L635" s="71"/>
    </row>
    <row r="636" customFormat="false" ht="15" hidden="false" customHeight="false" outlineLevel="0" collapsed="false">
      <c r="A636" s="0" t="s">
        <v>69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0.0072</v>
      </c>
      <c r="B637" s="0" t="n">
        <f aca="false">A637*100</f>
        <v>0.72</v>
      </c>
      <c r="J637" s="70"/>
      <c r="L637" s="71"/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  <c r="J638" s="70"/>
      <c r="L638" s="71"/>
    </row>
    <row r="639" customFormat="false" ht="15" hidden="false" customHeight="false" outlineLevel="0" collapsed="false">
      <c r="A639" s="0" t="s">
        <v>69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0.0072</v>
      </c>
      <c r="B640" s="0" t="n">
        <f aca="false">A640*100</f>
        <v>0.72</v>
      </c>
      <c r="J640" s="70"/>
      <c r="L640" s="71"/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  <c r="J641" s="70"/>
      <c r="L641" s="71"/>
    </row>
    <row r="642" customFormat="false" ht="15" hidden="false" customHeight="false" outlineLevel="0" collapsed="false">
      <c r="A642" s="0" t="s">
        <v>69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0.0072</v>
      </c>
      <c r="B643" s="0" t="n">
        <f aca="false">A643*100</f>
        <v>0.72</v>
      </c>
      <c r="J643" s="70"/>
      <c r="L643" s="71"/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  <c r="J644" s="70"/>
      <c r="L644" s="71"/>
    </row>
    <row r="645" customFormat="false" ht="15" hidden="false" customHeight="false" outlineLevel="0" collapsed="false">
      <c r="A645" s="0" t="s">
        <v>69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0.0072</v>
      </c>
      <c r="B646" s="0" t="n">
        <f aca="false">A646*100</f>
        <v>0.72</v>
      </c>
      <c r="J646" s="70"/>
      <c r="L646" s="71"/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  <c r="J647" s="70"/>
      <c r="L647" s="71"/>
    </row>
    <row r="648" customFormat="false" ht="15" hidden="false" customHeight="false" outlineLevel="0" collapsed="false">
      <c r="A648" s="0" t="s">
        <v>68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0.0072</v>
      </c>
      <c r="B649" s="0" t="n">
        <f aca="false">A649*100</f>
        <v>0.72</v>
      </c>
      <c r="J649" s="70"/>
      <c r="L649" s="71"/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  <c r="J650" s="70"/>
      <c r="L650" s="71"/>
    </row>
    <row r="651" customFormat="false" ht="15" hidden="false" customHeight="false" outlineLevel="0" collapsed="false">
      <c r="A651" s="0" t="s">
        <v>69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0.0072</v>
      </c>
      <c r="B652" s="0" t="n">
        <f aca="false">A652*100</f>
        <v>0.72</v>
      </c>
      <c r="J652" s="70"/>
      <c r="L652" s="71"/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  <c r="J653" s="70"/>
      <c r="L653" s="71"/>
    </row>
    <row r="654" customFormat="false" ht="15" hidden="false" customHeight="false" outlineLevel="0" collapsed="false">
      <c r="A654" s="0" t="s">
        <v>69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0.0072</v>
      </c>
      <c r="B655" s="0" t="n">
        <f aca="false">A655*100</f>
        <v>0.72</v>
      </c>
      <c r="J655" s="70"/>
      <c r="L655" s="71"/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  <c r="J656" s="70"/>
      <c r="L656" s="71"/>
    </row>
    <row r="657" customFormat="false" ht="15" hidden="false" customHeight="false" outlineLevel="0" collapsed="false">
      <c r="A657" s="0" t="s">
        <v>69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0.0072</v>
      </c>
      <c r="B658" s="0" t="n">
        <f aca="false">A658*100</f>
        <v>0.72</v>
      </c>
      <c r="J658" s="70"/>
      <c r="L658" s="71"/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  <c r="J659" s="70"/>
      <c r="L659" s="71"/>
    </row>
    <row r="660" customFormat="false" ht="15" hidden="false" customHeight="false" outlineLevel="0" collapsed="false">
      <c r="A660" s="0" t="s">
        <v>69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0.0072</v>
      </c>
      <c r="B661" s="0" t="n">
        <f aca="false">A661*100</f>
        <v>0.72</v>
      </c>
      <c r="J661" s="70"/>
      <c r="L661" s="71"/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  <c r="J662" s="70"/>
      <c r="L662" s="71"/>
    </row>
    <row r="663" customFormat="false" ht="15" hidden="false" customHeight="false" outlineLevel="0" collapsed="false">
      <c r="A663" s="0" t="s">
        <v>69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0.0072</v>
      </c>
      <c r="B664" s="0" t="n">
        <f aca="false">A664*100</f>
        <v>0.72</v>
      </c>
      <c r="J664" s="70"/>
      <c r="L664" s="71"/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  <c r="J665" s="70"/>
      <c r="L665" s="71"/>
    </row>
    <row r="666" customFormat="false" ht="15" hidden="false" customHeight="false" outlineLevel="0" collapsed="false">
      <c r="A666" s="0" t="s">
        <v>69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0.0072</v>
      </c>
      <c r="B667" s="0" t="n">
        <f aca="false">A667*100</f>
        <v>0.72</v>
      </c>
      <c r="J667" s="70"/>
      <c r="L667" s="71"/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  <c r="J668" s="70"/>
      <c r="L668" s="71"/>
    </row>
    <row r="669" customFormat="false" ht="15" hidden="false" customHeight="false" outlineLevel="0" collapsed="false">
      <c r="A669" s="0" t="s">
        <v>69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0.0071</v>
      </c>
      <c r="B670" s="0" t="n">
        <f aca="false">A670*100</f>
        <v>0.71</v>
      </c>
      <c r="J670" s="70"/>
      <c r="L670" s="71"/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  <c r="J671" s="70"/>
      <c r="L671" s="71"/>
    </row>
    <row r="672" customFormat="false" ht="15" hidden="false" customHeight="false" outlineLevel="0" collapsed="false">
      <c r="A672" s="0" t="s">
        <v>69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0.0072</v>
      </c>
      <c r="B673" s="0" t="n">
        <f aca="false">A673*100</f>
        <v>0.72</v>
      </c>
      <c r="J673" s="70"/>
      <c r="L673" s="71"/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  <c r="J674" s="70"/>
      <c r="L674" s="71"/>
    </row>
    <row r="675" customFormat="false" ht="15" hidden="false" customHeight="false" outlineLevel="0" collapsed="false">
      <c r="A675" s="0" t="s">
        <v>68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0.0072</v>
      </c>
      <c r="B676" s="0" t="n">
        <f aca="false">A676*100</f>
        <v>0.72</v>
      </c>
      <c r="J676" s="70"/>
      <c r="L676" s="71"/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  <c r="J677" s="70"/>
      <c r="L677" s="71"/>
    </row>
    <row r="678" customFormat="false" ht="15" hidden="false" customHeight="false" outlineLevel="0" collapsed="false">
      <c r="A678" s="0" t="s">
        <v>69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0.0072</v>
      </c>
      <c r="B679" s="0" t="n">
        <f aca="false">A679*100</f>
        <v>0.72</v>
      </c>
      <c r="J679" s="70"/>
      <c r="L679" s="71"/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  <c r="J680" s="70"/>
      <c r="L680" s="71"/>
    </row>
    <row r="681" customFormat="false" ht="15" hidden="false" customHeight="false" outlineLevel="0" collapsed="false">
      <c r="A681" s="0" t="s">
        <v>69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0.0072</v>
      </c>
      <c r="B682" s="0" t="n">
        <f aca="false">A682*100</f>
        <v>0.72</v>
      </c>
      <c r="J682" s="70"/>
      <c r="L682" s="71"/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  <c r="J683" s="70"/>
      <c r="L683" s="71"/>
    </row>
    <row r="684" customFormat="false" ht="15" hidden="false" customHeight="false" outlineLevel="0" collapsed="false">
      <c r="A684" s="0" t="s">
        <v>68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0.0072</v>
      </c>
      <c r="B685" s="0" t="n">
        <f aca="false">A685*100</f>
        <v>0.72</v>
      </c>
      <c r="J685" s="70"/>
      <c r="L685" s="71"/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  <c r="J686" s="70"/>
      <c r="L686" s="71"/>
    </row>
    <row r="687" customFormat="false" ht="15" hidden="false" customHeight="false" outlineLevel="0" collapsed="false">
      <c r="A687" s="0" t="s">
        <v>69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0.0072</v>
      </c>
      <c r="B688" s="0" t="n">
        <f aca="false">A688*100</f>
        <v>0.72</v>
      </c>
      <c r="J688" s="70"/>
      <c r="L688" s="71"/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  <c r="J689" s="70"/>
      <c r="L689" s="71"/>
    </row>
    <row r="690" customFormat="false" ht="15" hidden="false" customHeight="false" outlineLevel="0" collapsed="false">
      <c r="A690" s="0" t="s">
        <v>69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0.0072</v>
      </c>
      <c r="B691" s="0" t="n">
        <f aca="false">A691*100</f>
        <v>0.72</v>
      </c>
      <c r="J691" s="70"/>
      <c r="L691" s="71"/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  <c r="J692" s="70"/>
      <c r="L692" s="71"/>
    </row>
    <row r="693" customFormat="false" ht="15" hidden="false" customHeight="false" outlineLevel="0" collapsed="false">
      <c r="A693" s="0" t="s">
        <v>69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0.0072</v>
      </c>
      <c r="B694" s="0" t="n">
        <f aca="false">A694*100</f>
        <v>0.72</v>
      </c>
      <c r="J694" s="70"/>
      <c r="L694" s="71"/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  <c r="J695" s="70"/>
      <c r="L695" s="71"/>
    </row>
    <row r="696" customFormat="false" ht="15" hidden="false" customHeight="false" outlineLevel="0" collapsed="false">
      <c r="A696" s="0" t="s">
        <v>69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0.0072</v>
      </c>
      <c r="B697" s="0" t="n">
        <f aca="false">A697*100</f>
        <v>0.72</v>
      </c>
      <c r="J697" s="70"/>
      <c r="L697" s="71"/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  <c r="J698" s="70"/>
      <c r="L698" s="71"/>
    </row>
    <row r="699" customFormat="false" ht="15" hidden="false" customHeight="false" outlineLevel="0" collapsed="false">
      <c r="A699" s="0" t="s">
        <v>69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0.0072</v>
      </c>
      <c r="B700" s="0" t="n">
        <f aca="false">A700*100</f>
        <v>0.72</v>
      </c>
      <c r="J700" s="70"/>
      <c r="L700" s="71"/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  <c r="J701" s="70"/>
      <c r="L701" s="71"/>
    </row>
    <row r="702" customFormat="false" ht="15" hidden="false" customHeight="false" outlineLevel="0" collapsed="false">
      <c r="A702" s="0" t="s">
        <v>69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0.0072</v>
      </c>
      <c r="B703" s="0" t="n">
        <f aca="false">A703*100</f>
        <v>0.72</v>
      </c>
      <c r="J703" s="70"/>
      <c r="L703" s="71"/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  <c r="J704" s="70"/>
      <c r="L704" s="71"/>
    </row>
    <row r="705" customFormat="false" ht="15" hidden="false" customHeight="false" outlineLevel="0" collapsed="false">
      <c r="A705" s="0" t="s">
        <v>69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0.0071</v>
      </c>
      <c r="B706" s="0" t="n">
        <f aca="false">A706*100</f>
        <v>0.71</v>
      </c>
      <c r="J706" s="70"/>
      <c r="L706" s="71"/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  <c r="J707" s="70"/>
      <c r="L707" s="71"/>
    </row>
    <row r="708" customFormat="false" ht="15" hidden="false" customHeight="false" outlineLevel="0" collapsed="false">
      <c r="A708" s="0" t="s">
        <v>69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0.0072</v>
      </c>
      <c r="B709" s="0" t="n">
        <f aca="false">A709*100</f>
        <v>0.72</v>
      </c>
      <c r="J709" s="70"/>
      <c r="L709" s="71"/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  <c r="J710" s="70"/>
      <c r="L710" s="71"/>
    </row>
    <row r="711" customFormat="false" ht="15" hidden="false" customHeight="false" outlineLevel="0" collapsed="false">
      <c r="A711" s="0" t="s">
        <v>69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0.0072</v>
      </c>
      <c r="B712" s="0" t="n">
        <f aca="false">A712*100</f>
        <v>0.72</v>
      </c>
      <c r="J712" s="70"/>
      <c r="L712" s="71"/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  <c r="J713" s="70"/>
      <c r="L713" s="71"/>
    </row>
    <row r="714" customFormat="false" ht="15" hidden="false" customHeight="false" outlineLevel="0" collapsed="false">
      <c r="A714" s="0" t="s">
        <v>69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0.0071</v>
      </c>
      <c r="B715" s="0" t="n">
        <f aca="false">A715*100</f>
        <v>0.71</v>
      </c>
      <c r="J715" s="70"/>
      <c r="L715" s="71"/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  <c r="J716" s="70"/>
      <c r="L716" s="71"/>
    </row>
    <row r="717" customFormat="false" ht="15" hidden="false" customHeight="false" outlineLevel="0" collapsed="false">
      <c r="A717" s="0" t="s">
        <v>68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0.0071</v>
      </c>
      <c r="B718" s="0" t="n">
        <f aca="false">A718*100</f>
        <v>0.71</v>
      </c>
      <c r="J718" s="70"/>
      <c r="L718" s="71"/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  <c r="J719" s="70"/>
      <c r="L719" s="71"/>
    </row>
    <row r="720" customFormat="false" ht="15" hidden="false" customHeight="false" outlineLevel="0" collapsed="false">
      <c r="A720" s="0" t="s">
        <v>69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0.0072</v>
      </c>
      <c r="B721" s="0" t="n">
        <f aca="false">A721*100</f>
        <v>0.72</v>
      </c>
      <c r="J721" s="70"/>
      <c r="L721" s="71"/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  <c r="J722" s="70"/>
      <c r="L722" s="71"/>
    </row>
    <row r="723" customFormat="false" ht="15" hidden="false" customHeight="false" outlineLevel="0" collapsed="false">
      <c r="A723" s="0" t="s">
        <v>69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0.0072</v>
      </c>
      <c r="B724" s="0" t="n">
        <f aca="false">A724*100</f>
        <v>0.72</v>
      </c>
      <c r="J724" s="70"/>
      <c r="L724" s="71"/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  <c r="J725" s="70"/>
      <c r="L725" s="71"/>
    </row>
    <row r="726" customFormat="false" ht="15" hidden="false" customHeight="false" outlineLevel="0" collapsed="false">
      <c r="A726" s="0" t="s">
        <v>69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0.0072</v>
      </c>
      <c r="B727" s="0" t="n">
        <f aca="false">A727*100</f>
        <v>0.72</v>
      </c>
      <c r="J727" s="70"/>
      <c r="L727" s="71"/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  <c r="J728" s="70"/>
      <c r="L728" s="71"/>
    </row>
    <row r="729" customFormat="false" ht="15" hidden="false" customHeight="false" outlineLevel="0" collapsed="false">
      <c r="A729" s="0" t="s">
        <v>69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0.0072</v>
      </c>
      <c r="B730" s="0" t="n">
        <f aca="false">A730*100</f>
        <v>0.72</v>
      </c>
      <c r="J730" s="70"/>
      <c r="L730" s="71"/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  <c r="J731" s="70"/>
      <c r="L731" s="71"/>
    </row>
    <row r="732" customFormat="false" ht="15" hidden="false" customHeight="false" outlineLevel="0" collapsed="false">
      <c r="A732" s="0" t="s">
        <v>69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0.0071</v>
      </c>
      <c r="B733" s="0" t="n">
        <f aca="false">A733*100</f>
        <v>0.71</v>
      </c>
      <c r="J733" s="70"/>
      <c r="L733" s="71"/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  <c r="J734" s="70"/>
      <c r="L734" s="71"/>
    </row>
    <row r="735" customFormat="false" ht="15" hidden="false" customHeight="false" outlineLevel="0" collapsed="false">
      <c r="A735" s="0" t="s">
        <v>69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0.0071</v>
      </c>
      <c r="B736" s="0" t="n">
        <f aca="false">A736*100</f>
        <v>0.71</v>
      </c>
      <c r="J736" s="70"/>
      <c r="L736" s="71"/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  <c r="J737" s="70"/>
      <c r="L737" s="71"/>
    </row>
    <row r="738" customFormat="false" ht="15" hidden="false" customHeight="false" outlineLevel="0" collapsed="false">
      <c r="A738" s="0" t="s">
        <v>68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0.0071</v>
      </c>
      <c r="B739" s="0" t="n">
        <f aca="false">A739*100</f>
        <v>0.71</v>
      </c>
      <c r="J739" s="70"/>
      <c r="L739" s="71"/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  <c r="J740" s="70"/>
      <c r="L740" s="71"/>
    </row>
    <row r="741" customFormat="false" ht="15" hidden="false" customHeight="false" outlineLevel="0" collapsed="false">
      <c r="A741" s="0" t="s">
        <v>68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0.0072</v>
      </c>
      <c r="B742" s="0" t="n">
        <f aca="false">A742*100</f>
        <v>0.72</v>
      </c>
      <c r="J742" s="70"/>
      <c r="L742" s="71"/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  <c r="J743" s="70"/>
      <c r="L743" s="71"/>
    </row>
    <row r="744" customFormat="false" ht="15" hidden="false" customHeight="false" outlineLevel="0" collapsed="false">
      <c r="A744" s="0" t="s">
        <v>69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0.0071</v>
      </c>
      <c r="B745" s="0" t="n">
        <f aca="false">A745*100</f>
        <v>0.71</v>
      </c>
      <c r="J745" s="70"/>
      <c r="L745" s="71"/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  <c r="J746" s="70"/>
      <c r="L746" s="71"/>
    </row>
    <row r="747" customFormat="false" ht="15" hidden="false" customHeight="false" outlineLevel="0" collapsed="false">
      <c r="A747" s="0" t="s">
        <v>68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0.0071</v>
      </c>
      <c r="B748" s="0" t="n">
        <f aca="false">A748*100</f>
        <v>0.71</v>
      </c>
      <c r="J748" s="70"/>
      <c r="L748" s="71"/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  <c r="J749" s="70"/>
      <c r="L749" s="71"/>
    </row>
    <row r="750" customFormat="false" ht="15" hidden="false" customHeight="false" outlineLevel="0" collapsed="false">
      <c r="A750" s="0" t="s">
        <v>69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0.0071</v>
      </c>
      <c r="B751" s="0" t="n">
        <f aca="false">A751*100</f>
        <v>0.71</v>
      </c>
      <c r="J751" s="70"/>
      <c r="L751" s="71"/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  <c r="J752" s="70"/>
      <c r="L752" s="71"/>
    </row>
    <row r="753" customFormat="false" ht="15" hidden="false" customHeight="false" outlineLevel="0" collapsed="false">
      <c r="A753" s="0" t="s">
        <v>69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0.0071</v>
      </c>
      <c r="B754" s="0" t="n">
        <f aca="false">A754*100</f>
        <v>0.71</v>
      </c>
      <c r="J754" s="70"/>
      <c r="L754" s="71"/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  <c r="J755" s="70"/>
      <c r="L755" s="71"/>
    </row>
    <row r="756" customFormat="false" ht="15" hidden="false" customHeight="false" outlineLevel="0" collapsed="false">
      <c r="A756" s="0" t="s">
        <v>69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0.0071</v>
      </c>
      <c r="B757" s="0" t="n">
        <f aca="false">A757*100</f>
        <v>0.71</v>
      </c>
      <c r="J757" s="70"/>
      <c r="L757" s="71"/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  <c r="J758" s="70"/>
      <c r="L758" s="71"/>
    </row>
    <row r="759" customFormat="false" ht="15" hidden="false" customHeight="false" outlineLevel="0" collapsed="false">
      <c r="A759" s="0" t="s">
        <v>69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0.0072</v>
      </c>
      <c r="B760" s="0" t="n">
        <f aca="false">A760*100</f>
        <v>0.72</v>
      </c>
      <c r="J760" s="70"/>
      <c r="L760" s="71"/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  <c r="J761" s="70"/>
      <c r="L761" s="71"/>
    </row>
    <row r="762" customFormat="false" ht="15" hidden="false" customHeight="false" outlineLevel="0" collapsed="false">
      <c r="A762" s="0" t="s">
        <v>69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0.0071</v>
      </c>
      <c r="B763" s="0" t="n">
        <f aca="false">A763*100</f>
        <v>0.71</v>
      </c>
      <c r="J763" s="70"/>
      <c r="L763" s="71"/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  <c r="J764" s="70"/>
      <c r="L764" s="71"/>
    </row>
    <row r="765" customFormat="false" ht="15" hidden="false" customHeight="false" outlineLevel="0" collapsed="false">
      <c r="A765" s="0" t="s">
        <v>68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0.0071</v>
      </c>
      <c r="B766" s="0" t="n">
        <f aca="false">A766*100</f>
        <v>0.71</v>
      </c>
      <c r="J766" s="70"/>
      <c r="L766" s="71"/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  <c r="J767" s="70"/>
      <c r="L767" s="71"/>
    </row>
    <row r="768" customFormat="false" ht="15" hidden="false" customHeight="false" outlineLevel="0" collapsed="false">
      <c r="A768" s="0" t="s">
        <v>69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0.0072</v>
      </c>
      <c r="B769" s="0" t="n">
        <f aca="false">A769*100</f>
        <v>0.72</v>
      </c>
      <c r="J769" s="70"/>
      <c r="L769" s="71"/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  <c r="J770" s="70"/>
      <c r="L770" s="71"/>
    </row>
    <row r="771" customFormat="false" ht="15" hidden="false" customHeight="false" outlineLevel="0" collapsed="false">
      <c r="A771" s="0" t="s">
        <v>69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0.0072</v>
      </c>
      <c r="B772" s="0" t="n">
        <f aca="false">A772*100</f>
        <v>0.72</v>
      </c>
      <c r="J772" s="70"/>
      <c r="L772" s="71"/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  <c r="J773" s="70"/>
      <c r="L773" s="71"/>
    </row>
    <row r="774" customFormat="false" ht="15" hidden="false" customHeight="false" outlineLevel="0" collapsed="false">
      <c r="A774" s="0" t="s">
        <v>69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0.0071</v>
      </c>
      <c r="B775" s="0" t="n">
        <f aca="false">A775*100</f>
        <v>0.71</v>
      </c>
      <c r="J775" s="70"/>
      <c r="L775" s="71"/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  <c r="J776" s="70"/>
      <c r="L776" s="71"/>
    </row>
    <row r="777" customFormat="false" ht="15" hidden="false" customHeight="false" outlineLevel="0" collapsed="false">
      <c r="A777" s="0" t="s">
        <v>69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0.0071</v>
      </c>
      <c r="B778" s="0" t="n">
        <f aca="false">A778*100</f>
        <v>0.71</v>
      </c>
      <c r="J778" s="70"/>
      <c r="L778" s="71"/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  <c r="J779" s="70"/>
      <c r="L779" s="71"/>
    </row>
    <row r="780" customFormat="false" ht="15" hidden="false" customHeight="false" outlineLevel="0" collapsed="false">
      <c r="A780" s="0" t="s">
        <v>69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0.0071</v>
      </c>
      <c r="B781" s="0" t="n">
        <f aca="false">A781*100</f>
        <v>0.71</v>
      </c>
      <c r="J781" s="70"/>
      <c r="L781" s="71"/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  <c r="J782" s="70"/>
      <c r="L782" s="71"/>
    </row>
    <row r="783" customFormat="false" ht="15" hidden="false" customHeight="false" outlineLevel="0" collapsed="false">
      <c r="A783" s="0" t="s">
        <v>69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0.0071</v>
      </c>
      <c r="B784" s="0" t="n">
        <f aca="false">A784*100</f>
        <v>0.71</v>
      </c>
      <c r="J784" s="70"/>
      <c r="L784" s="71"/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  <c r="J785" s="70"/>
      <c r="L785" s="71"/>
    </row>
    <row r="786" customFormat="false" ht="15" hidden="false" customHeight="false" outlineLevel="0" collapsed="false">
      <c r="A786" s="0" t="s">
        <v>69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0.0071</v>
      </c>
      <c r="B787" s="0" t="n">
        <f aca="false">A787*100</f>
        <v>0.71</v>
      </c>
      <c r="J787" s="70"/>
      <c r="L787" s="71"/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  <c r="J788" s="70"/>
      <c r="L788" s="71"/>
    </row>
    <row r="789" customFormat="false" ht="15" hidden="false" customHeight="false" outlineLevel="0" collapsed="false">
      <c r="A789" s="0" t="s">
        <v>69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0.0071</v>
      </c>
      <c r="B790" s="0" t="n">
        <f aca="false">A790*100</f>
        <v>0.71</v>
      </c>
      <c r="J790" s="70"/>
      <c r="L790" s="71"/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  <c r="J791" s="70"/>
      <c r="L791" s="71"/>
    </row>
    <row r="792" customFormat="false" ht="15" hidden="false" customHeight="false" outlineLevel="0" collapsed="false">
      <c r="A792" s="0" t="s">
        <v>69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0.0071</v>
      </c>
      <c r="B793" s="0" t="n">
        <f aca="false">A793*100</f>
        <v>0.71</v>
      </c>
      <c r="J793" s="70"/>
      <c r="L793" s="71"/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  <c r="J794" s="70"/>
      <c r="L794" s="71"/>
    </row>
    <row r="795" customFormat="false" ht="15" hidden="false" customHeight="false" outlineLevel="0" collapsed="false">
      <c r="A795" s="0" t="s">
        <v>69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0.0071</v>
      </c>
      <c r="B796" s="0" t="n">
        <f aca="false">A796*100</f>
        <v>0.71</v>
      </c>
      <c r="J796" s="70"/>
      <c r="L796" s="71"/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  <c r="J797" s="70"/>
      <c r="L797" s="71"/>
    </row>
    <row r="798" customFormat="false" ht="15" hidden="false" customHeight="false" outlineLevel="0" collapsed="false">
      <c r="A798" s="0" t="s">
        <v>68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0.0071</v>
      </c>
      <c r="B799" s="0" t="n">
        <f aca="false">A799*100</f>
        <v>0.71</v>
      </c>
      <c r="J799" s="70"/>
      <c r="L799" s="71"/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  <c r="J800" s="70"/>
      <c r="L800" s="71"/>
    </row>
    <row r="801" customFormat="false" ht="15" hidden="false" customHeight="false" outlineLevel="0" collapsed="false">
      <c r="A801" s="0" t="s">
        <v>69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0.0072</v>
      </c>
      <c r="B802" s="0" t="n">
        <f aca="false">A802*100</f>
        <v>0.72</v>
      </c>
      <c r="J802" s="70"/>
      <c r="L802" s="71"/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  <c r="J803" s="70"/>
      <c r="L803" s="71"/>
    </row>
    <row r="804" customFormat="false" ht="15" hidden="false" customHeight="false" outlineLevel="0" collapsed="false">
      <c r="A804" s="0" t="s">
        <v>68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0.0071</v>
      </c>
      <c r="B805" s="0" t="n">
        <f aca="false">A805*100</f>
        <v>0.71</v>
      </c>
      <c r="J805" s="70"/>
      <c r="L805" s="71"/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  <c r="J806" s="70"/>
      <c r="L806" s="71"/>
    </row>
    <row r="807" customFormat="false" ht="15" hidden="false" customHeight="false" outlineLevel="0" collapsed="false">
      <c r="A807" s="0" t="s">
        <v>68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0.0071</v>
      </c>
      <c r="B808" s="0" t="n">
        <f aca="false">A808*100</f>
        <v>0.71</v>
      </c>
      <c r="J808" s="70"/>
      <c r="L808" s="71"/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  <c r="J809" s="70"/>
      <c r="L809" s="71"/>
    </row>
    <row r="810" customFormat="false" ht="15" hidden="false" customHeight="false" outlineLevel="0" collapsed="false">
      <c r="A810" s="0" t="s">
        <v>69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0.0071</v>
      </c>
      <c r="B811" s="0" t="n">
        <f aca="false">A811*100</f>
        <v>0.71</v>
      </c>
      <c r="J811" s="70"/>
      <c r="L811" s="71"/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  <c r="J812" s="70"/>
      <c r="L812" s="71"/>
    </row>
    <row r="813" customFormat="false" ht="15" hidden="false" customHeight="false" outlineLevel="0" collapsed="false">
      <c r="A813" s="0" t="s">
        <v>69</v>
      </c>
      <c r="B813" s="0" t="e">
        <f aca="false">A813*100</f>
        <v>#VALUE!</v>
      </c>
      <c r="J813" s="70"/>
      <c r="L813" s="71"/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2" t="s">
        <v>37</v>
      </c>
      <c r="B1" s="72"/>
      <c r="C1" s="72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0.1992</v>
      </c>
      <c r="B4" s="0" t="n">
        <f aca="false">A4*100</f>
        <v>19.92</v>
      </c>
      <c r="C4" s="0" t="n">
        <f aca="true">INDIRECT("B"&amp;1+(ROW()-1)*3)</f>
        <v>19.91</v>
      </c>
    </row>
    <row r="5" customFormat="false" ht="15" hidden="false" customHeight="false" outlineLevel="0" collapsed="false">
      <c r="A5" s="65" t="n">
        <v>0.801</v>
      </c>
      <c r="B5" s="0" t="n">
        <f aca="false">A5*100</f>
        <v>80.1</v>
      </c>
      <c r="C5" s="0" t="n">
        <f aca="true">INDIRECT("B"&amp;1+(ROW()-1)*3)</f>
        <v>19.91</v>
      </c>
    </row>
    <row r="6" customFormat="false" ht="15" hidden="false" customHeight="false" outlineLevel="0" collapsed="false">
      <c r="A6" s="0" t="s">
        <v>66</v>
      </c>
      <c r="B6" s="0" t="e">
        <f aca="false">A6*100</f>
        <v>#VALUE!</v>
      </c>
      <c r="C6" s="0" t="n">
        <f aca="true">INDIRECT("B"&amp;1+(ROW()-1)*3)</f>
        <v>19.92</v>
      </c>
    </row>
    <row r="7" customFormat="false" ht="15" hidden="false" customHeight="false" outlineLevel="0" collapsed="false">
      <c r="A7" s="65" t="n">
        <v>0.1991</v>
      </c>
      <c r="B7" s="0" t="n">
        <f aca="false">A7*100</f>
        <v>19.91</v>
      </c>
      <c r="C7" s="0" t="n">
        <f aca="true">INDIRECT("B"&amp;1+(ROW()-1)*3)</f>
        <v>19.92</v>
      </c>
    </row>
    <row r="8" customFormat="false" ht="15" hidden="false" customHeight="false" outlineLevel="0" collapsed="false">
      <c r="A8" s="65" t="n">
        <v>0.801</v>
      </c>
      <c r="B8" s="0" t="n">
        <f aca="false">A8*100</f>
        <v>80.1</v>
      </c>
      <c r="C8" s="0" t="n">
        <f aca="true">INDIRECT("B"&amp;1+(ROW()-1)*3)</f>
        <v>19.92</v>
      </c>
    </row>
    <row r="9" customFormat="false" ht="15" hidden="false" customHeight="false" outlineLevel="0" collapsed="false">
      <c r="A9" s="0" t="s">
        <v>66</v>
      </c>
      <c r="B9" s="0" t="e">
        <f aca="false">A9*100</f>
        <v>#VALUE!</v>
      </c>
      <c r="C9" s="0" t="n">
        <f aca="true">INDIRECT("B"&amp;1+(ROW()-1)*3)</f>
        <v>19.92</v>
      </c>
    </row>
    <row r="10" customFormat="false" ht="15" hidden="false" customHeight="false" outlineLevel="0" collapsed="false">
      <c r="A10" s="65" t="n">
        <v>0.1991</v>
      </c>
      <c r="B10" s="0" t="n">
        <f aca="false">A10*100</f>
        <v>19.91</v>
      </c>
      <c r="C10" s="0" t="n">
        <f aca="true">INDIRECT("B"&amp;1+(ROW()-1)*3)</f>
        <v>19.91</v>
      </c>
    </row>
    <row r="11" customFormat="false" ht="15" hidden="false" customHeight="false" outlineLevel="0" collapsed="false">
      <c r="A11" s="65" t="n">
        <v>0.801</v>
      </c>
      <c r="B11" s="0" t="n">
        <f aca="false">A11*100</f>
        <v>80.1</v>
      </c>
      <c r="C11" s="0" t="n">
        <f aca="true">INDIRECT("B"&amp;1+(ROW()-1)*3)</f>
        <v>19.91</v>
      </c>
    </row>
    <row r="12" customFormat="false" ht="15" hidden="false" customHeight="false" outlineLevel="0" collapsed="false">
      <c r="A12" s="0" t="s">
        <v>66</v>
      </c>
      <c r="B12" s="0" t="e">
        <f aca="false">A12*100</f>
        <v>#VALUE!</v>
      </c>
      <c r="C12" s="0" t="n">
        <f aca="true">INDIRECT("B"&amp;1+(ROW()-1)*3)</f>
        <v>19.91</v>
      </c>
    </row>
    <row r="13" customFormat="false" ht="15" hidden="false" customHeight="false" outlineLevel="0" collapsed="false">
      <c r="A13" s="65" t="n">
        <v>0.1991</v>
      </c>
      <c r="B13" s="0" t="n">
        <f aca="false">A13*100</f>
        <v>19.91</v>
      </c>
      <c r="C13" s="0" t="n">
        <f aca="true">INDIRECT("B"&amp;1+(ROW()-1)*3)</f>
        <v>19.91</v>
      </c>
    </row>
    <row r="14" customFormat="false" ht="15" hidden="false" customHeight="false" outlineLevel="0" collapsed="false">
      <c r="A14" s="65" t="n">
        <v>0.801</v>
      </c>
      <c r="B14" s="0" t="n">
        <f aca="false">A14*100</f>
        <v>80.1</v>
      </c>
      <c r="C14" s="0" t="n">
        <f aca="true">INDIRECT("B"&amp;1+(ROW()-1)*3)</f>
        <v>19.92</v>
      </c>
    </row>
    <row r="15" customFormat="false" ht="15" hidden="false" customHeight="false" outlineLevel="0" collapsed="false">
      <c r="A15" s="0" t="s">
        <v>66</v>
      </c>
      <c r="B15" s="0" t="e">
        <f aca="false">A15*100</f>
        <v>#VALUE!</v>
      </c>
      <c r="C15" s="0" t="n">
        <f aca="true">INDIRECT("B"&amp;1+(ROW()-1)*3)</f>
        <v>19.91</v>
      </c>
    </row>
    <row r="16" customFormat="false" ht="15" hidden="false" customHeight="false" outlineLevel="0" collapsed="false">
      <c r="A16" s="65" t="n">
        <v>0.1992</v>
      </c>
      <c r="B16" s="0" t="n">
        <f aca="false">A16*100</f>
        <v>19.92</v>
      </c>
      <c r="C16" s="0" t="n">
        <f aca="true">INDIRECT("B"&amp;1+(ROW()-1)*3)</f>
        <v>19.92</v>
      </c>
    </row>
    <row r="17" customFormat="false" ht="15" hidden="false" customHeight="false" outlineLevel="0" collapsed="false">
      <c r="A17" s="65" t="n">
        <v>0.801</v>
      </c>
      <c r="B17" s="0" t="n">
        <f aca="false">A17*100</f>
        <v>80.1</v>
      </c>
      <c r="C17" s="0" t="n">
        <f aca="true">INDIRECT("B"&amp;1+(ROW()-1)*3)</f>
        <v>19.92</v>
      </c>
    </row>
    <row r="18" customFormat="false" ht="15" hidden="false" customHeight="false" outlineLevel="0" collapsed="false">
      <c r="A18" s="0" t="s">
        <v>66</v>
      </c>
      <c r="B18" s="0" t="e">
        <f aca="false">A18*100</f>
        <v>#VALUE!</v>
      </c>
      <c r="C18" s="0" t="n">
        <f aca="true">INDIRECT("B"&amp;1+(ROW()-1)*3)</f>
        <v>19.92</v>
      </c>
    </row>
    <row r="19" customFormat="false" ht="15" hidden="false" customHeight="false" outlineLevel="0" collapsed="false">
      <c r="A19" s="65" t="n">
        <v>0.1992</v>
      </c>
      <c r="B19" s="0" t="n">
        <f aca="false">A19*100</f>
        <v>19.92</v>
      </c>
      <c r="C19" s="0" t="n">
        <f aca="true">INDIRECT("B"&amp;1+(ROW()-1)*3)</f>
        <v>19.92</v>
      </c>
    </row>
    <row r="20" customFormat="false" ht="15" hidden="false" customHeight="false" outlineLevel="0" collapsed="false">
      <c r="A20" s="65" t="n">
        <v>0.801</v>
      </c>
      <c r="B20" s="0" t="n">
        <f aca="false">A20*100</f>
        <v>80.1</v>
      </c>
      <c r="C20" s="0" t="n">
        <f aca="true">INDIRECT("B"&amp;1+(ROW()-1)*3)</f>
        <v>19.91</v>
      </c>
    </row>
    <row r="21" customFormat="false" ht="15" hidden="false" customHeight="false" outlineLevel="0" collapsed="false">
      <c r="A21" s="0" t="s">
        <v>66</v>
      </c>
      <c r="B21" s="0" t="e">
        <f aca="false">A21*100</f>
        <v>#VALUE!</v>
      </c>
      <c r="C21" s="0" t="n">
        <f aca="true">INDIRECT("B"&amp;1+(ROW()-1)*3)</f>
        <v>19.91</v>
      </c>
    </row>
    <row r="22" customFormat="false" ht="15" hidden="false" customHeight="false" outlineLevel="0" collapsed="false">
      <c r="A22" s="65" t="n">
        <v>0.1992</v>
      </c>
      <c r="B22" s="0" t="n">
        <f aca="false">A22*100</f>
        <v>19.92</v>
      </c>
      <c r="C22" s="0" t="n">
        <f aca="true">INDIRECT("B"&amp;1+(ROW()-1)*3)</f>
        <v>19.92</v>
      </c>
    </row>
    <row r="23" customFormat="false" ht="15" hidden="false" customHeight="false" outlineLevel="0" collapsed="false">
      <c r="A23" s="65" t="n">
        <v>0.801</v>
      </c>
      <c r="B23" s="0" t="n">
        <f aca="false">A23*100</f>
        <v>80.1</v>
      </c>
      <c r="C23" s="0" t="n">
        <f aca="true">INDIRECT("B"&amp;1+(ROW()-1)*3)</f>
        <v>19.92</v>
      </c>
    </row>
    <row r="24" customFormat="false" ht="15" hidden="false" customHeight="false" outlineLevel="0" collapsed="false">
      <c r="A24" s="0" t="s">
        <v>66</v>
      </c>
      <c r="B24" s="0" t="e">
        <f aca="false">A24*100</f>
        <v>#VALUE!</v>
      </c>
      <c r="C24" s="0" t="n">
        <f aca="true">INDIRECT("B"&amp;1+(ROW()-1)*3)</f>
        <v>19.92</v>
      </c>
    </row>
    <row r="25" customFormat="false" ht="15" hidden="false" customHeight="false" outlineLevel="0" collapsed="false">
      <c r="A25" s="65" t="n">
        <v>0.1992</v>
      </c>
      <c r="B25" s="0" t="n">
        <f aca="false">A25*100</f>
        <v>19.92</v>
      </c>
      <c r="C25" s="0" t="n">
        <f aca="true">INDIRECT("B"&amp;1+(ROW()-1)*3)</f>
        <v>19.91</v>
      </c>
    </row>
    <row r="26" customFormat="false" ht="15" hidden="false" customHeight="false" outlineLevel="0" collapsed="false">
      <c r="A26" s="65" t="n">
        <v>0.801</v>
      </c>
      <c r="B26" s="0" t="n">
        <f aca="false">A26*100</f>
        <v>80.1</v>
      </c>
      <c r="C26" s="0" t="n">
        <f aca="true">INDIRECT("B"&amp;1+(ROW()-1)*3)</f>
        <v>19.92</v>
      </c>
    </row>
    <row r="27" customFormat="false" ht="15" hidden="false" customHeight="false" outlineLevel="0" collapsed="false">
      <c r="A27" s="0" t="s">
        <v>66</v>
      </c>
      <c r="B27" s="0" t="e">
        <f aca="false">A27*100</f>
        <v>#VALUE!</v>
      </c>
      <c r="C27" s="0" t="n">
        <f aca="true">INDIRECT("B"&amp;1+(ROW()-1)*3)</f>
        <v>19.92</v>
      </c>
    </row>
    <row r="28" customFormat="false" ht="15" hidden="false" customHeight="false" outlineLevel="0" collapsed="false">
      <c r="A28" s="65" t="n">
        <v>0.1991</v>
      </c>
      <c r="B28" s="0" t="n">
        <f aca="false">A28*100</f>
        <v>19.91</v>
      </c>
      <c r="C28" s="0" t="n">
        <f aca="true">INDIRECT("B"&amp;1+(ROW()-1)*3)</f>
        <v>19.92</v>
      </c>
    </row>
    <row r="29" customFormat="false" ht="15" hidden="false" customHeight="false" outlineLevel="0" collapsed="false">
      <c r="A29" s="65" t="n">
        <v>0.801</v>
      </c>
      <c r="B29" s="0" t="n">
        <f aca="false">A29*100</f>
        <v>80.1</v>
      </c>
      <c r="C29" s="0" t="n">
        <f aca="true">INDIRECT("B"&amp;1+(ROW()-1)*3)</f>
        <v>19.92</v>
      </c>
    </row>
    <row r="30" customFormat="false" ht="15" hidden="false" customHeight="false" outlineLevel="0" collapsed="false">
      <c r="A30" s="0" t="s">
        <v>66</v>
      </c>
      <c r="B30" s="0" t="e">
        <f aca="false">A30*100</f>
        <v>#VALUE!</v>
      </c>
      <c r="C30" s="0" t="n">
        <f aca="true">INDIRECT("B"&amp;1+(ROW()-1)*3)</f>
        <v>19.92</v>
      </c>
    </row>
    <row r="31" customFormat="false" ht="15" hidden="false" customHeight="false" outlineLevel="0" collapsed="false">
      <c r="A31" s="65" t="n">
        <v>0.1991</v>
      </c>
      <c r="B31" s="0" t="n">
        <f aca="false">A31*100</f>
        <v>19.91</v>
      </c>
      <c r="C31" s="0" t="n">
        <f aca="true">INDIRECT("B"&amp;1+(ROW()-1)*3)</f>
        <v>19.92</v>
      </c>
    </row>
    <row r="32" customFormat="false" ht="15" hidden="false" customHeight="false" outlineLevel="0" collapsed="false">
      <c r="A32" s="65" t="n">
        <v>0.801</v>
      </c>
      <c r="B32" s="0" t="n">
        <f aca="false">A32*100</f>
        <v>80.1</v>
      </c>
      <c r="C32" s="0" t="n">
        <f aca="true">INDIRECT("B"&amp;1+(ROW()-1)*3)</f>
        <v>19.91</v>
      </c>
    </row>
    <row r="33" customFormat="false" ht="15" hidden="false" customHeight="false" outlineLevel="0" collapsed="false">
      <c r="A33" s="0" t="s">
        <v>68</v>
      </c>
      <c r="B33" s="0" t="e">
        <f aca="false">A33*100</f>
        <v>#VALUE!</v>
      </c>
      <c r="C33" s="0" t="n">
        <f aca="true">INDIRECT("B"&amp;1+(ROW()-1)*3)</f>
        <v>19.88</v>
      </c>
    </row>
    <row r="34" customFormat="false" ht="15" hidden="false" customHeight="false" outlineLevel="0" collapsed="false">
      <c r="A34" s="65" t="n">
        <v>0.1991</v>
      </c>
      <c r="B34" s="0" t="n">
        <f aca="false">A34*100</f>
        <v>19.91</v>
      </c>
      <c r="C34" s="0" t="n">
        <f aca="true">INDIRECT("B"&amp;1+(ROW()-1)*3)</f>
        <v>19.88</v>
      </c>
    </row>
    <row r="35" customFormat="false" ht="15" hidden="false" customHeight="false" outlineLevel="0" collapsed="false">
      <c r="A35" s="65" t="n">
        <v>0.801</v>
      </c>
      <c r="B35" s="0" t="n">
        <f aca="false">A35*100</f>
        <v>80.1</v>
      </c>
      <c r="C35" s="0" t="n">
        <f aca="true">INDIRECT("B"&amp;1+(ROW()-1)*3)</f>
        <v>19.88</v>
      </c>
    </row>
    <row r="36" customFormat="false" ht="15" hidden="false" customHeight="false" outlineLevel="0" collapsed="false">
      <c r="A36" s="0" t="s">
        <v>68</v>
      </c>
      <c r="B36" s="0" t="e">
        <f aca="false">A36*100</f>
        <v>#VALUE!</v>
      </c>
      <c r="C36" s="0" t="n">
        <f aca="true">INDIRECT("B"&amp;1+(ROW()-1)*3)</f>
        <v>19.88</v>
      </c>
    </row>
    <row r="37" customFormat="false" ht="15" hidden="false" customHeight="false" outlineLevel="0" collapsed="false">
      <c r="A37" s="65" t="n">
        <v>0.1991</v>
      </c>
      <c r="B37" s="0" t="n">
        <f aca="false">A37*100</f>
        <v>19.91</v>
      </c>
      <c r="C37" s="0" t="n">
        <f aca="true">INDIRECT("B"&amp;1+(ROW()-1)*3)</f>
        <v>19.88</v>
      </c>
    </row>
    <row r="38" customFormat="false" ht="15" hidden="false" customHeight="false" outlineLevel="0" collapsed="false">
      <c r="A38" s="65" t="n">
        <v>0.801</v>
      </c>
      <c r="B38" s="0" t="n">
        <f aca="false">A38*100</f>
        <v>80.1</v>
      </c>
      <c r="C38" s="0" t="n">
        <f aca="true">INDIRECT("B"&amp;1+(ROW()-1)*3)</f>
        <v>19.89</v>
      </c>
    </row>
    <row r="39" customFormat="false" ht="15" hidden="false" customHeight="false" outlineLevel="0" collapsed="false">
      <c r="A39" s="0" t="s">
        <v>66</v>
      </c>
      <c r="B39" s="0" t="e">
        <f aca="false">A39*100</f>
        <v>#VALUE!</v>
      </c>
      <c r="C39" s="0" t="n">
        <f aca="true">INDIRECT("B"&amp;1+(ROW()-1)*3)</f>
        <v>19.88</v>
      </c>
    </row>
    <row r="40" customFormat="false" ht="15" hidden="false" customHeight="false" outlineLevel="0" collapsed="false">
      <c r="A40" s="65" t="n">
        <v>0.1992</v>
      </c>
      <c r="B40" s="0" t="n">
        <f aca="false">A40*100</f>
        <v>19.92</v>
      </c>
      <c r="C40" s="0" t="n">
        <f aca="true">INDIRECT("B"&amp;1+(ROW()-1)*3)</f>
        <v>19.9</v>
      </c>
    </row>
    <row r="41" customFormat="false" ht="15" hidden="false" customHeight="false" outlineLevel="0" collapsed="false">
      <c r="A41" s="65" t="n">
        <v>0.801</v>
      </c>
      <c r="B41" s="0" t="n">
        <f aca="false">A41*100</f>
        <v>80.1</v>
      </c>
      <c r="C41" s="0" t="n">
        <f aca="true">INDIRECT("B"&amp;1+(ROW()-1)*3)</f>
        <v>19.89</v>
      </c>
    </row>
    <row r="42" customFormat="false" ht="15" hidden="false" customHeight="false" outlineLevel="0" collapsed="false">
      <c r="A42" s="0" t="s">
        <v>66</v>
      </c>
      <c r="B42" s="0" t="e">
        <f aca="false">A42*100</f>
        <v>#VALUE!</v>
      </c>
      <c r="C42" s="0" t="n">
        <f aca="true">INDIRECT("B"&amp;1+(ROW()-1)*3)</f>
        <v>19.89</v>
      </c>
    </row>
    <row r="43" customFormat="false" ht="15" hidden="false" customHeight="false" outlineLevel="0" collapsed="false">
      <c r="A43" s="65" t="n">
        <v>0.1991</v>
      </c>
      <c r="B43" s="0" t="n">
        <f aca="false">A43*100</f>
        <v>19.91</v>
      </c>
      <c r="C43" s="0" t="n">
        <f aca="true">INDIRECT("B"&amp;1+(ROW()-1)*3)</f>
        <v>19.89</v>
      </c>
    </row>
    <row r="44" customFormat="false" ht="15" hidden="false" customHeight="false" outlineLevel="0" collapsed="false">
      <c r="A44" s="65" t="n">
        <v>0.801</v>
      </c>
      <c r="B44" s="0" t="n">
        <f aca="false">A44*100</f>
        <v>80.1</v>
      </c>
      <c r="C44" s="0" t="n">
        <f aca="true">INDIRECT("B"&amp;1+(ROW()-1)*3)</f>
        <v>19.89</v>
      </c>
    </row>
    <row r="45" customFormat="false" ht="15" hidden="false" customHeight="false" outlineLevel="0" collapsed="false">
      <c r="A45" s="0" t="s">
        <v>68</v>
      </c>
      <c r="B45" s="0" t="e">
        <f aca="false">A45*100</f>
        <v>#VALUE!</v>
      </c>
      <c r="C45" s="0" t="n">
        <f aca="true">INDIRECT("B"&amp;1+(ROW()-1)*3)</f>
        <v>19.89</v>
      </c>
    </row>
    <row r="46" customFormat="false" ht="15" hidden="false" customHeight="false" outlineLevel="0" collapsed="false">
      <c r="A46" s="65" t="n">
        <v>0.1992</v>
      </c>
      <c r="B46" s="0" t="n">
        <f aca="false">A46*100</f>
        <v>19.92</v>
      </c>
      <c r="C46" s="0" t="n">
        <f aca="true">INDIRECT("B"&amp;1+(ROW()-1)*3)</f>
        <v>19.89</v>
      </c>
    </row>
    <row r="47" customFormat="false" ht="15" hidden="false" customHeight="false" outlineLevel="0" collapsed="false">
      <c r="A47" s="65" t="n">
        <v>0.801</v>
      </c>
      <c r="B47" s="0" t="n">
        <f aca="false">A47*100</f>
        <v>80.1</v>
      </c>
      <c r="C47" s="0" t="n">
        <f aca="true">INDIRECT("B"&amp;1+(ROW()-1)*3)</f>
        <v>19.9</v>
      </c>
    </row>
    <row r="48" customFormat="false" ht="15" hidden="false" customHeight="false" outlineLevel="0" collapsed="false">
      <c r="A48" s="0" t="s">
        <v>68</v>
      </c>
      <c r="B48" s="0" t="e">
        <f aca="false">A48*100</f>
        <v>#VALUE!</v>
      </c>
      <c r="C48" s="0" t="n">
        <f aca="true">INDIRECT("B"&amp;1+(ROW()-1)*3)</f>
        <v>19.89</v>
      </c>
    </row>
    <row r="49" customFormat="false" ht="15" hidden="false" customHeight="false" outlineLevel="0" collapsed="false">
      <c r="A49" s="65" t="n">
        <v>0.1992</v>
      </c>
      <c r="B49" s="0" t="n">
        <f aca="false">A49*100</f>
        <v>19.92</v>
      </c>
      <c r="C49" s="0" t="n">
        <f aca="true">INDIRECT("B"&amp;1+(ROW()-1)*3)</f>
        <v>19.89</v>
      </c>
    </row>
    <row r="50" customFormat="false" ht="15" hidden="false" customHeight="false" outlineLevel="0" collapsed="false">
      <c r="A50" s="65" t="n">
        <v>0.801</v>
      </c>
      <c r="B50" s="0" t="n">
        <f aca="false">A50*100</f>
        <v>80.1</v>
      </c>
      <c r="C50" s="0" t="n">
        <f aca="true">INDIRECT("B"&amp;1+(ROW()-1)*3)</f>
        <v>19.9</v>
      </c>
    </row>
    <row r="51" customFormat="false" ht="15" hidden="false" customHeight="false" outlineLevel="0" collapsed="false">
      <c r="A51" s="0" t="s">
        <v>68</v>
      </c>
      <c r="B51" s="0" t="e">
        <f aca="false">A51*100</f>
        <v>#VALUE!</v>
      </c>
      <c r="C51" s="0" t="n">
        <f aca="true">INDIRECT("B"&amp;1+(ROW()-1)*3)</f>
        <v>19.9</v>
      </c>
    </row>
    <row r="52" customFormat="false" ht="15" hidden="false" customHeight="false" outlineLevel="0" collapsed="false">
      <c r="A52" s="65" t="n">
        <v>0.1992</v>
      </c>
      <c r="B52" s="0" t="n">
        <f aca="false">A52*100</f>
        <v>19.92</v>
      </c>
      <c r="C52" s="0" t="n">
        <f aca="true">INDIRECT("B"&amp;1+(ROW()-1)*3)</f>
        <v>19.9</v>
      </c>
    </row>
    <row r="53" customFormat="false" ht="15" hidden="false" customHeight="false" outlineLevel="0" collapsed="false">
      <c r="A53" s="65" t="n">
        <v>0.801</v>
      </c>
      <c r="B53" s="0" t="n">
        <f aca="false">A53*100</f>
        <v>80.1</v>
      </c>
      <c r="C53" s="0" t="n">
        <f aca="true">INDIRECT("B"&amp;1+(ROW()-1)*3)</f>
        <v>19.88</v>
      </c>
    </row>
    <row r="54" customFormat="false" ht="15" hidden="false" customHeight="false" outlineLevel="0" collapsed="false">
      <c r="A54" s="0" t="s">
        <v>68</v>
      </c>
      <c r="B54" s="0" t="e">
        <f aca="false">A54*100</f>
        <v>#VALUE!</v>
      </c>
      <c r="C54" s="0" t="n">
        <f aca="true">INDIRECT("B"&amp;1+(ROW()-1)*3)</f>
        <v>19.9</v>
      </c>
    </row>
    <row r="55" customFormat="false" ht="15" hidden="false" customHeight="false" outlineLevel="0" collapsed="false">
      <c r="A55" s="65" t="n">
        <v>0.1992</v>
      </c>
      <c r="B55" s="0" t="n">
        <f aca="false">A55*100</f>
        <v>19.92</v>
      </c>
      <c r="C55" s="0" t="n">
        <f aca="true">INDIRECT("B"&amp;1+(ROW()-1)*3)</f>
        <v>19.89</v>
      </c>
    </row>
    <row r="56" customFormat="false" ht="15" hidden="false" customHeight="false" outlineLevel="0" collapsed="false">
      <c r="A56" s="65" t="n">
        <v>0.801</v>
      </c>
      <c r="B56" s="0" t="n">
        <f aca="false">A56*100</f>
        <v>80.1</v>
      </c>
      <c r="C56" s="0" t="n">
        <f aca="true">INDIRECT("B"&amp;1+(ROW()-1)*3)</f>
        <v>19.9</v>
      </c>
    </row>
    <row r="57" customFormat="false" ht="15" hidden="false" customHeight="false" outlineLevel="0" collapsed="false">
      <c r="A57" s="0" t="s">
        <v>66</v>
      </c>
      <c r="B57" s="0" t="e">
        <f aca="false">A57*100</f>
        <v>#VALUE!</v>
      </c>
      <c r="C57" s="0" t="n">
        <f aca="true">INDIRECT("B"&amp;1+(ROW()-1)*3)</f>
        <v>19.9</v>
      </c>
    </row>
    <row r="58" customFormat="false" ht="15" hidden="false" customHeight="false" outlineLevel="0" collapsed="false">
      <c r="A58" s="65" t="n">
        <v>0.1991</v>
      </c>
      <c r="B58" s="0" t="n">
        <f aca="false">A58*100</f>
        <v>19.91</v>
      </c>
      <c r="C58" s="0" t="n">
        <f aca="true">INDIRECT("B"&amp;1+(ROW()-1)*3)</f>
        <v>19.9</v>
      </c>
    </row>
    <row r="59" customFormat="false" ht="15" hidden="false" customHeight="false" outlineLevel="0" collapsed="false">
      <c r="A59" s="65" t="n">
        <v>0.801</v>
      </c>
      <c r="B59" s="0" t="n">
        <f aca="false">A59*100</f>
        <v>80.1</v>
      </c>
      <c r="C59" s="0" t="n">
        <f aca="true">INDIRECT("B"&amp;1+(ROW()-1)*3)</f>
        <v>19.9</v>
      </c>
    </row>
    <row r="60" customFormat="false" ht="15" hidden="false" customHeight="false" outlineLevel="0" collapsed="false">
      <c r="A60" s="0" t="s">
        <v>68</v>
      </c>
      <c r="B60" s="0" t="e">
        <f aca="false">A60*100</f>
        <v>#VALUE!</v>
      </c>
      <c r="C60" s="0" t="n">
        <f aca="true">INDIRECT("B"&amp;1+(ROW()-1)*3)</f>
        <v>19.89</v>
      </c>
    </row>
    <row r="61" customFormat="false" ht="15" hidden="false" customHeight="false" outlineLevel="0" collapsed="false">
      <c r="A61" s="65" t="n">
        <v>0.1991</v>
      </c>
      <c r="B61" s="0" t="n">
        <f aca="false">A61*100</f>
        <v>19.91</v>
      </c>
      <c r="C61" s="0" t="n">
        <f aca="true">INDIRECT("B"&amp;1+(ROW()-1)*3)</f>
        <v>19.89</v>
      </c>
    </row>
    <row r="62" customFormat="false" ht="15" hidden="false" customHeight="false" outlineLevel="0" collapsed="false">
      <c r="A62" s="65" t="n">
        <v>0.801</v>
      </c>
      <c r="B62" s="0" t="n">
        <f aca="false">A62*100</f>
        <v>80.1</v>
      </c>
      <c r="C62" s="0" t="n">
        <f aca="true">INDIRECT("B"&amp;1+(ROW()-1)*3)</f>
        <v>19.9</v>
      </c>
    </row>
    <row r="63" customFormat="false" ht="15" hidden="false" customHeight="false" outlineLevel="0" collapsed="false">
      <c r="A63" s="0" t="s">
        <v>68</v>
      </c>
      <c r="B63" s="0" t="e">
        <f aca="false">A63*100</f>
        <v>#VALUE!</v>
      </c>
      <c r="C63" s="0" t="n">
        <f aca="true">INDIRECT("B"&amp;1+(ROW()-1)*3)</f>
        <v>19.9</v>
      </c>
    </row>
    <row r="64" customFormat="false" ht="15" hidden="false" customHeight="false" outlineLevel="0" collapsed="false">
      <c r="A64" s="65" t="n">
        <v>0.1992</v>
      </c>
      <c r="B64" s="0" t="n">
        <f aca="false">A64*100</f>
        <v>19.92</v>
      </c>
      <c r="C64" s="0" t="n">
        <f aca="true">INDIRECT("B"&amp;1+(ROW()-1)*3)</f>
        <v>19.89</v>
      </c>
    </row>
    <row r="65" customFormat="false" ht="15" hidden="false" customHeight="false" outlineLevel="0" collapsed="false">
      <c r="A65" s="65" t="n">
        <v>0.801</v>
      </c>
      <c r="B65" s="0" t="n">
        <f aca="false">A65*100</f>
        <v>80.1</v>
      </c>
      <c r="C65" s="0" t="n">
        <f aca="true">INDIRECT("B"&amp;1+(ROW()-1)*3)</f>
        <v>19.91</v>
      </c>
    </row>
    <row r="66" customFormat="false" ht="15" hidden="false" customHeight="false" outlineLevel="0" collapsed="false">
      <c r="A66" s="0" t="s">
        <v>68</v>
      </c>
      <c r="B66" s="0" t="e">
        <f aca="false">A66*100</f>
        <v>#VALUE!</v>
      </c>
      <c r="C66" s="0" t="n">
        <f aca="true">INDIRECT("B"&amp;1+(ROW()-1)*3)</f>
        <v>19.9</v>
      </c>
    </row>
    <row r="67" customFormat="false" ht="15" hidden="false" customHeight="false" outlineLevel="0" collapsed="false">
      <c r="A67" s="65" t="n">
        <v>0.1992</v>
      </c>
      <c r="B67" s="0" t="n">
        <f aca="false">A67*100</f>
        <v>19.92</v>
      </c>
      <c r="C67" s="0" t="n">
        <f aca="true">INDIRECT("B"&amp;1+(ROW()-1)*3)</f>
        <v>19.9</v>
      </c>
    </row>
    <row r="68" customFormat="false" ht="15" hidden="false" customHeight="false" outlineLevel="0" collapsed="false">
      <c r="A68" s="65" t="n">
        <v>0.801</v>
      </c>
      <c r="B68" s="0" t="n">
        <f aca="false">A68*100</f>
        <v>80.1</v>
      </c>
      <c r="C68" s="0" t="n">
        <f aca="true">INDIRECT("B"&amp;1+(ROW()-1)*3)</f>
        <v>19.9</v>
      </c>
    </row>
    <row r="69" customFormat="false" ht="15" hidden="false" customHeight="false" outlineLevel="0" collapsed="false">
      <c r="A69" s="0" t="s">
        <v>68</v>
      </c>
      <c r="B69" s="0" t="e">
        <f aca="false">A69*100</f>
        <v>#VALUE!</v>
      </c>
      <c r="C69" s="0" t="n">
        <f aca="true">INDIRECT("B"&amp;1+(ROW()-1)*3)</f>
        <v>19.89</v>
      </c>
    </row>
    <row r="70" customFormat="false" ht="15" hidden="false" customHeight="false" outlineLevel="0" collapsed="false">
      <c r="A70" s="65" t="n">
        <v>0.1992</v>
      </c>
      <c r="B70" s="0" t="n">
        <f aca="false">A70*100</f>
        <v>19.92</v>
      </c>
      <c r="C70" s="0" t="n">
        <f aca="true">INDIRECT("B"&amp;1+(ROW()-1)*3)</f>
        <v>19.91</v>
      </c>
    </row>
    <row r="71" customFormat="false" ht="15" hidden="false" customHeight="false" outlineLevel="0" collapsed="false">
      <c r="A71" s="65" t="n">
        <v>0.801</v>
      </c>
      <c r="B71" s="0" t="n">
        <f aca="false">A71*100</f>
        <v>80.1</v>
      </c>
      <c r="C71" s="0" t="n">
        <f aca="true">INDIRECT("B"&amp;1+(ROW()-1)*3)</f>
        <v>19.91</v>
      </c>
    </row>
    <row r="72" customFormat="false" ht="15" hidden="false" customHeight="false" outlineLevel="0" collapsed="false">
      <c r="A72" s="0" t="s">
        <v>68</v>
      </c>
      <c r="B72" s="0" t="e">
        <f aca="false">A72*100</f>
        <v>#VALUE!</v>
      </c>
      <c r="C72" s="0" t="n">
        <f aca="true">INDIRECT("B"&amp;1+(ROW()-1)*3)</f>
        <v>19.91</v>
      </c>
    </row>
    <row r="73" customFormat="false" ht="15" hidden="false" customHeight="false" outlineLevel="0" collapsed="false">
      <c r="A73" s="65" t="n">
        <v>0.1991</v>
      </c>
      <c r="B73" s="0" t="n">
        <f aca="false">A73*100</f>
        <v>19.91</v>
      </c>
      <c r="C73" s="0" t="n">
        <f aca="true">INDIRECT("B"&amp;1+(ROW()-1)*3)</f>
        <v>19.91</v>
      </c>
    </row>
    <row r="74" customFormat="false" ht="15" hidden="false" customHeight="false" outlineLevel="0" collapsed="false">
      <c r="A74" s="65" t="n">
        <v>0.801</v>
      </c>
      <c r="B74" s="0" t="n">
        <f aca="false">A74*100</f>
        <v>80.1</v>
      </c>
      <c r="C74" s="0" t="n">
        <f aca="true">INDIRECT("B"&amp;1+(ROW()-1)*3)</f>
        <v>19.91</v>
      </c>
    </row>
    <row r="75" customFormat="false" ht="15" hidden="false" customHeight="false" outlineLevel="0" collapsed="false">
      <c r="A75" s="0" t="s">
        <v>68</v>
      </c>
      <c r="B75" s="0" t="e">
        <f aca="false">A75*100</f>
        <v>#VALUE!</v>
      </c>
      <c r="C75" s="0" t="n">
        <f aca="true">INDIRECT("B"&amp;1+(ROW()-1)*3)</f>
        <v>19.9</v>
      </c>
    </row>
    <row r="76" customFormat="false" ht="15" hidden="false" customHeight="false" outlineLevel="0" collapsed="false">
      <c r="A76" s="65" t="n">
        <v>0.1992</v>
      </c>
      <c r="B76" s="0" t="n">
        <f aca="false">A76*100</f>
        <v>19.92</v>
      </c>
      <c r="C76" s="0" t="n">
        <f aca="true">INDIRECT("B"&amp;1+(ROW()-1)*3)</f>
        <v>19.91</v>
      </c>
    </row>
    <row r="77" customFormat="false" ht="15" hidden="false" customHeight="false" outlineLevel="0" collapsed="false">
      <c r="A77" s="65" t="n">
        <v>0.801</v>
      </c>
      <c r="B77" s="0" t="n">
        <f aca="false">A77*100</f>
        <v>80.1</v>
      </c>
      <c r="C77" s="0" t="n">
        <f aca="true">INDIRECT("B"&amp;1+(ROW()-1)*3)</f>
        <v>19.91</v>
      </c>
    </row>
    <row r="78" customFormat="false" ht="15" hidden="false" customHeight="false" outlineLevel="0" collapsed="false">
      <c r="A78" s="0" t="s">
        <v>68</v>
      </c>
      <c r="B78" s="0" t="e">
        <f aca="false">A78*100</f>
        <v>#VALUE!</v>
      </c>
      <c r="C78" s="0" t="n">
        <f aca="true">INDIRECT("B"&amp;1+(ROW()-1)*3)</f>
        <v>19.9</v>
      </c>
    </row>
    <row r="79" customFormat="false" ht="15" hidden="false" customHeight="false" outlineLevel="0" collapsed="false">
      <c r="A79" s="65" t="n">
        <v>0.1992</v>
      </c>
      <c r="B79" s="0" t="n">
        <f aca="false">A79*100</f>
        <v>19.92</v>
      </c>
      <c r="C79" s="0" t="n">
        <f aca="true">INDIRECT("B"&amp;1+(ROW()-1)*3)</f>
        <v>19.91</v>
      </c>
    </row>
    <row r="80" customFormat="false" ht="15" hidden="false" customHeight="false" outlineLevel="0" collapsed="false">
      <c r="A80" s="65" t="n">
        <v>0.801</v>
      </c>
      <c r="B80" s="0" t="n">
        <f aca="false">A80*100</f>
        <v>80.1</v>
      </c>
      <c r="C80" s="0" t="n">
        <f aca="true">INDIRECT("B"&amp;1+(ROW()-1)*3)</f>
        <v>19.91</v>
      </c>
    </row>
    <row r="81" customFormat="false" ht="15" hidden="false" customHeight="false" outlineLevel="0" collapsed="false">
      <c r="A81" s="0" t="s">
        <v>68</v>
      </c>
      <c r="B81" s="0" t="e">
        <f aca="false">A81*100</f>
        <v>#VALUE!</v>
      </c>
      <c r="C81" s="0" t="n">
        <f aca="true">INDIRECT("B"&amp;1+(ROW()-1)*3)</f>
        <v>19.91</v>
      </c>
    </row>
    <row r="82" customFormat="false" ht="15" hidden="false" customHeight="false" outlineLevel="0" collapsed="false">
      <c r="A82" s="65" t="n">
        <v>0.1992</v>
      </c>
      <c r="B82" s="0" t="n">
        <f aca="false">A82*100</f>
        <v>19.92</v>
      </c>
      <c r="C82" s="0" t="n">
        <f aca="true">INDIRECT("B"&amp;1+(ROW()-1)*3)</f>
        <v>19.92</v>
      </c>
    </row>
    <row r="83" customFormat="false" ht="15" hidden="false" customHeight="false" outlineLevel="0" collapsed="false">
      <c r="A83" s="65" t="n">
        <v>0.801</v>
      </c>
      <c r="B83" s="0" t="n">
        <f aca="false">A83*100</f>
        <v>80.1</v>
      </c>
      <c r="C83" s="0" t="n">
        <f aca="true">INDIRECT("B"&amp;1+(ROW()-1)*3)</f>
        <v>19.91</v>
      </c>
    </row>
    <row r="84" customFormat="false" ht="15" hidden="false" customHeight="false" outlineLevel="0" collapsed="false">
      <c r="A84" s="0" t="s">
        <v>68</v>
      </c>
      <c r="B84" s="0" t="e">
        <f aca="false">A84*100</f>
        <v>#VALUE!</v>
      </c>
      <c r="C84" s="0" t="n">
        <f aca="true">INDIRECT("B"&amp;1+(ROW()-1)*3)</f>
        <v>19.91</v>
      </c>
    </row>
    <row r="85" customFormat="false" ht="15" hidden="false" customHeight="false" outlineLevel="0" collapsed="false">
      <c r="A85" s="65" t="n">
        <v>0.1992</v>
      </c>
      <c r="B85" s="0" t="n">
        <f aca="false">A85*100</f>
        <v>19.92</v>
      </c>
      <c r="C85" s="0" t="n">
        <f aca="true">INDIRECT("B"&amp;1+(ROW()-1)*3)</f>
        <v>19.91</v>
      </c>
    </row>
    <row r="86" customFormat="false" ht="15" hidden="false" customHeight="false" outlineLevel="0" collapsed="false">
      <c r="A86" s="65" t="n">
        <v>0.801</v>
      </c>
      <c r="B86" s="0" t="n">
        <f aca="false">A86*100</f>
        <v>80.1</v>
      </c>
      <c r="C86" s="0" t="n">
        <f aca="true">INDIRECT("B"&amp;1+(ROW()-1)*3)</f>
        <v>19.91</v>
      </c>
    </row>
    <row r="87" customFormat="false" ht="15" hidden="false" customHeight="false" outlineLevel="0" collapsed="false">
      <c r="A87" s="0" t="s">
        <v>68</v>
      </c>
      <c r="B87" s="0" t="e">
        <f aca="false">A87*100</f>
        <v>#VALUE!</v>
      </c>
      <c r="C87" s="0" t="n">
        <f aca="true">INDIRECT("B"&amp;1+(ROW()-1)*3)</f>
        <v>19.91</v>
      </c>
    </row>
    <row r="88" customFormat="false" ht="15" hidden="false" customHeight="false" outlineLevel="0" collapsed="false">
      <c r="A88" s="65" t="n">
        <v>0.1992</v>
      </c>
      <c r="B88" s="0" t="n">
        <f aca="false">A88*100</f>
        <v>19.92</v>
      </c>
      <c r="C88" s="0" t="n">
        <f aca="true">INDIRECT("B"&amp;1+(ROW()-1)*3)</f>
        <v>19.91</v>
      </c>
    </row>
    <row r="89" customFormat="false" ht="15" hidden="false" customHeight="false" outlineLevel="0" collapsed="false">
      <c r="A89" s="65" t="n">
        <v>0.801</v>
      </c>
      <c r="B89" s="0" t="n">
        <f aca="false">A89*100</f>
        <v>80.1</v>
      </c>
      <c r="C89" s="0" t="n">
        <f aca="true">INDIRECT("B"&amp;1+(ROW()-1)*3)</f>
        <v>19.9</v>
      </c>
    </row>
    <row r="90" customFormat="false" ht="15" hidden="false" customHeight="false" outlineLevel="0" collapsed="false">
      <c r="A90" s="0" t="s">
        <v>68</v>
      </c>
      <c r="B90" s="0" t="e">
        <f aca="false">A90*100</f>
        <v>#VALUE!</v>
      </c>
      <c r="C90" s="0" t="n">
        <f aca="true">INDIRECT("B"&amp;1+(ROW()-1)*3)</f>
        <v>19.91</v>
      </c>
    </row>
    <row r="91" customFormat="false" ht="15" hidden="false" customHeight="false" outlineLevel="0" collapsed="false">
      <c r="A91" s="65" t="n">
        <v>0.1992</v>
      </c>
      <c r="B91" s="0" t="n">
        <f aca="false">A91*100</f>
        <v>19.92</v>
      </c>
      <c r="C91" s="0" t="n">
        <f aca="true">INDIRECT("B"&amp;1+(ROW()-1)*3)</f>
        <v>19.91</v>
      </c>
    </row>
    <row r="92" customFormat="false" ht="15" hidden="false" customHeight="false" outlineLevel="0" collapsed="false">
      <c r="A92" s="65" t="n">
        <v>0.801</v>
      </c>
      <c r="B92" s="0" t="n">
        <f aca="false">A92*100</f>
        <v>80.1</v>
      </c>
      <c r="C92" s="0" t="n">
        <f aca="true">INDIRECT("B"&amp;1+(ROW()-1)*3)</f>
        <v>19.91</v>
      </c>
    </row>
    <row r="93" customFormat="false" ht="15" hidden="false" customHeight="false" outlineLevel="0" collapsed="false">
      <c r="A93" s="0" t="s">
        <v>68</v>
      </c>
      <c r="B93" s="0" t="e">
        <f aca="false">A93*100</f>
        <v>#VALUE!</v>
      </c>
      <c r="C93" s="0" t="n">
        <f aca="true">INDIRECT("B"&amp;1+(ROW()-1)*3)</f>
        <v>19.99</v>
      </c>
    </row>
    <row r="94" customFormat="false" ht="15" hidden="false" customHeight="false" outlineLevel="0" collapsed="false">
      <c r="A94" s="65" t="n">
        <v>0.1991</v>
      </c>
      <c r="B94" s="0" t="n">
        <f aca="false">A94*100</f>
        <v>19.91</v>
      </c>
      <c r="C94" s="0" t="n">
        <f aca="true">INDIRECT("B"&amp;1+(ROW()-1)*3)</f>
        <v>90.35</v>
      </c>
    </row>
    <row r="95" customFormat="false" ht="15" hidden="false" customHeight="false" outlineLevel="0" collapsed="false">
      <c r="A95" s="65" t="n">
        <v>0.801</v>
      </c>
      <c r="B95" s="0" t="n">
        <f aca="false">A95*100</f>
        <v>80.1</v>
      </c>
      <c r="C95" s="0" t="n">
        <f aca="true">INDIRECT("B"&amp;1+(ROW()-1)*3)</f>
        <v>94.08</v>
      </c>
    </row>
    <row r="96" customFormat="false" ht="15" hidden="false" customHeight="false" outlineLevel="0" collapsed="false">
      <c r="A96" s="0" t="s">
        <v>68</v>
      </c>
      <c r="B96" s="0" t="e">
        <f aca="false">A96*100</f>
        <v>#VALUE!</v>
      </c>
      <c r="C96" s="0" t="n">
        <f aca="true">INDIRECT("B"&amp;1+(ROW()-1)*3)</f>
        <v>94.46</v>
      </c>
    </row>
    <row r="97" customFormat="false" ht="15" hidden="false" customHeight="false" outlineLevel="0" collapsed="false">
      <c r="A97" s="65" t="n">
        <v>0.1988</v>
      </c>
      <c r="B97" s="0" t="n">
        <f aca="false">A97*100</f>
        <v>19.88</v>
      </c>
      <c r="C97" s="0" t="n">
        <f aca="true">INDIRECT("B"&amp;1+(ROW()-1)*3)</f>
        <v>94.57</v>
      </c>
    </row>
    <row r="98" customFormat="false" ht="15" hidden="false" customHeight="false" outlineLevel="0" collapsed="false">
      <c r="A98" s="65" t="n">
        <v>0.801</v>
      </c>
      <c r="B98" s="0" t="n">
        <f aca="false">A98*100</f>
        <v>80.1</v>
      </c>
      <c r="C98" s="0" t="n">
        <f aca="true">INDIRECT("B"&amp;1+(ROW()-1)*3)</f>
        <v>94.59</v>
      </c>
    </row>
    <row r="99" customFormat="false" ht="15" hidden="false" customHeight="false" outlineLevel="0" collapsed="false">
      <c r="A99" s="0" t="s">
        <v>63</v>
      </c>
      <c r="B99" s="0" t="e">
        <f aca="false">A99*100</f>
        <v>#VALUE!</v>
      </c>
      <c r="C99" s="0" t="n">
        <f aca="true">INDIRECT("B"&amp;1+(ROW()-1)*3)</f>
        <v>94.6</v>
      </c>
    </row>
    <row r="100" customFormat="false" ht="15" hidden="false" customHeight="false" outlineLevel="0" collapsed="false">
      <c r="A100" s="65" t="n">
        <v>0.1988</v>
      </c>
      <c r="B100" s="0" t="n">
        <f aca="false">A100*100</f>
        <v>19.88</v>
      </c>
      <c r="C100" s="0" t="n">
        <f aca="true">INDIRECT("B"&amp;1+(ROW()-1)*3)</f>
        <v>94.63</v>
      </c>
    </row>
    <row r="101" customFormat="false" ht="15" hidden="false" customHeight="false" outlineLevel="0" collapsed="false">
      <c r="A101" s="65" t="n">
        <v>0.801</v>
      </c>
      <c r="B101" s="0" t="n">
        <f aca="false">A101*100</f>
        <v>80.1</v>
      </c>
      <c r="C101" s="0" t="n">
        <f aca="true">INDIRECT("B"&amp;1+(ROW()-1)*3)</f>
        <v>94.6</v>
      </c>
    </row>
    <row r="102" customFormat="false" ht="15" hidden="false" customHeight="false" outlineLevel="0" collapsed="false">
      <c r="A102" s="0" t="s">
        <v>63</v>
      </c>
      <c r="B102" s="0" t="e">
        <f aca="false">A102*100</f>
        <v>#VALUE!</v>
      </c>
      <c r="C102" s="0" t="n">
        <f aca="true">INDIRECT("B"&amp;1+(ROW()-1)*3)</f>
        <v>94.62</v>
      </c>
    </row>
    <row r="103" customFormat="false" ht="15" hidden="false" customHeight="false" outlineLevel="0" collapsed="false">
      <c r="A103" s="65" t="n">
        <v>0.1988</v>
      </c>
      <c r="B103" s="0" t="n">
        <f aca="false">A103*100</f>
        <v>19.88</v>
      </c>
      <c r="C103" s="0" t="n">
        <f aca="true">INDIRECT("B"&amp;1+(ROW()-1)*3)</f>
        <v>94.62</v>
      </c>
    </row>
    <row r="104" customFormat="false" ht="15" hidden="false" customHeight="false" outlineLevel="0" collapsed="false">
      <c r="A104" s="65" t="n">
        <v>0.801</v>
      </c>
      <c r="B104" s="0" t="n">
        <f aca="false">A104*100</f>
        <v>80.1</v>
      </c>
      <c r="C104" s="0" t="n">
        <f aca="true">INDIRECT("B"&amp;1+(ROW()-1)*3)</f>
        <v>94.58</v>
      </c>
    </row>
    <row r="105" customFormat="false" ht="15" hidden="false" customHeight="false" outlineLevel="0" collapsed="false">
      <c r="A105" s="0" t="s">
        <v>63</v>
      </c>
      <c r="B105" s="0" t="e">
        <f aca="false">A105*100</f>
        <v>#VALUE!</v>
      </c>
      <c r="C105" s="0" t="n">
        <f aca="true">INDIRECT("B"&amp;1+(ROW()-1)*3)</f>
        <v>94.56</v>
      </c>
    </row>
    <row r="106" customFormat="false" ht="15" hidden="false" customHeight="false" outlineLevel="0" collapsed="false">
      <c r="A106" s="65" t="n">
        <v>0.1988</v>
      </c>
      <c r="B106" s="0" t="n">
        <f aca="false">A106*100</f>
        <v>19.88</v>
      </c>
      <c r="C106" s="0" t="n">
        <f aca="true">INDIRECT("B"&amp;1+(ROW()-1)*3)</f>
        <v>94.55</v>
      </c>
    </row>
    <row r="107" customFormat="false" ht="15" hidden="false" customHeight="false" outlineLevel="0" collapsed="false">
      <c r="A107" s="65" t="n">
        <v>0.801</v>
      </c>
      <c r="B107" s="0" t="n">
        <f aca="false">A107*100</f>
        <v>80.1</v>
      </c>
      <c r="C107" s="0" t="n">
        <f aca="true">INDIRECT("B"&amp;1+(ROW()-1)*3)</f>
        <v>94.58</v>
      </c>
    </row>
    <row r="108" customFormat="false" ht="15" hidden="false" customHeight="false" outlineLevel="0" collapsed="false">
      <c r="A108" s="0" t="s">
        <v>63</v>
      </c>
      <c r="B108" s="0" t="e">
        <f aca="false">A108*100</f>
        <v>#VALUE!</v>
      </c>
      <c r="C108" s="0" t="n">
        <f aca="true">INDIRECT("B"&amp;1+(ROW()-1)*3)</f>
        <v>94.56</v>
      </c>
    </row>
    <row r="109" customFormat="false" ht="15" hidden="false" customHeight="false" outlineLevel="0" collapsed="false">
      <c r="A109" s="65" t="n">
        <v>0.1988</v>
      </c>
      <c r="B109" s="0" t="n">
        <f aca="false">A109*100</f>
        <v>19.88</v>
      </c>
      <c r="C109" s="0" t="n">
        <f aca="true">INDIRECT("B"&amp;1+(ROW()-1)*3)</f>
        <v>94.56</v>
      </c>
    </row>
    <row r="110" customFormat="false" ht="15" hidden="false" customHeight="false" outlineLevel="0" collapsed="false">
      <c r="A110" s="65" t="n">
        <v>0.801</v>
      </c>
      <c r="B110" s="0" t="n">
        <f aca="false">A110*100</f>
        <v>80.1</v>
      </c>
      <c r="C110" s="0" t="n">
        <f aca="true">INDIRECT("B"&amp;1+(ROW()-1)*3)</f>
        <v>94.52</v>
      </c>
    </row>
    <row r="111" customFormat="false" ht="15" hidden="false" customHeight="false" outlineLevel="0" collapsed="false">
      <c r="A111" s="0" t="s">
        <v>63</v>
      </c>
      <c r="B111" s="0" t="e">
        <f aca="false">A111*100</f>
        <v>#VALUE!</v>
      </c>
      <c r="C111" s="0" t="n">
        <f aca="true">INDIRECT("B"&amp;1+(ROW()-1)*3)</f>
        <v>94.49</v>
      </c>
    </row>
    <row r="112" customFormat="false" ht="15" hidden="false" customHeight="false" outlineLevel="0" collapsed="false">
      <c r="A112" s="65" t="n">
        <v>0.1989</v>
      </c>
      <c r="B112" s="0" t="n">
        <f aca="false">A112*100</f>
        <v>19.89</v>
      </c>
      <c r="C112" s="0" t="n">
        <f aca="true">INDIRECT("B"&amp;1+(ROW()-1)*3)</f>
        <v>94.5</v>
      </c>
    </row>
    <row r="113" customFormat="false" ht="15" hidden="false" customHeight="false" outlineLevel="0" collapsed="false">
      <c r="A113" s="65" t="n">
        <v>0.801</v>
      </c>
      <c r="B113" s="0" t="n">
        <f aca="false">A113*100</f>
        <v>80.1</v>
      </c>
      <c r="C113" s="0" t="n">
        <f aca="true">INDIRECT("B"&amp;1+(ROW()-1)*3)</f>
        <v>94.49</v>
      </c>
    </row>
    <row r="114" customFormat="false" ht="15" hidden="false" customHeight="false" outlineLevel="0" collapsed="false">
      <c r="A114" s="0" t="s">
        <v>63</v>
      </c>
      <c r="B114" s="0" t="e">
        <f aca="false">A114*100</f>
        <v>#VALUE!</v>
      </c>
      <c r="C114" s="0" t="n">
        <f aca="true">INDIRECT("B"&amp;1+(ROW()-1)*3)</f>
        <v>94.45</v>
      </c>
    </row>
    <row r="115" customFormat="false" ht="15" hidden="false" customHeight="false" outlineLevel="0" collapsed="false">
      <c r="A115" s="65" t="n">
        <v>0.1988</v>
      </c>
      <c r="B115" s="0" t="n">
        <f aca="false">A115*100</f>
        <v>19.88</v>
      </c>
      <c r="C115" s="0" t="n">
        <f aca="true">INDIRECT("B"&amp;1+(ROW()-1)*3)</f>
        <v>94.44</v>
      </c>
    </row>
    <row r="116" customFormat="false" ht="15" hidden="false" customHeight="false" outlineLevel="0" collapsed="false">
      <c r="A116" s="65" t="n">
        <v>0.801</v>
      </c>
      <c r="B116" s="0" t="n">
        <f aca="false">A116*100</f>
        <v>80.1</v>
      </c>
      <c r="C116" s="0" t="n">
        <f aca="true">INDIRECT("B"&amp;1+(ROW()-1)*3)</f>
        <v>94.43</v>
      </c>
    </row>
    <row r="117" customFormat="false" ht="15" hidden="false" customHeight="false" outlineLevel="0" collapsed="false">
      <c r="A117" s="0" t="s">
        <v>63</v>
      </c>
      <c r="B117" s="0" t="e">
        <f aca="false">A117*100</f>
        <v>#VALUE!</v>
      </c>
      <c r="C117" s="0" t="n">
        <f aca="true">INDIRECT("B"&amp;1+(ROW()-1)*3)</f>
        <v>94.45</v>
      </c>
    </row>
    <row r="118" customFormat="false" ht="15" hidden="false" customHeight="false" outlineLevel="0" collapsed="false">
      <c r="A118" s="65" t="n">
        <v>0.199</v>
      </c>
      <c r="B118" s="0" t="n">
        <f aca="false">A118*100</f>
        <v>19.9</v>
      </c>
      <c r="C118" s="0" t="n">
        <f aca="true">INDIRECT("B"&amp;1+(ROW()-1)*3)</f>
        <v>94.44</v>
      </c>
    </row>
    <row r="119" customFormat="false" ht="15" hidden="false" customHeight="false" outlineLevel="0" collapsed="false">
      <c r="A119" s="65" t="n">
        <v>0.801</v>
      </c>
      <c r="B119" s="0" t="n">
        <f aca="false">A119*100</f>
        <v>80.1</v>
      </c>
      <c r="C119" s="0" t="n">
        <f aca="true">INDIRECT("B"&amp;1+(ROW()-1)*3)</f>
        <v>94.4</v>
      </c>
    </row>
    <row r="120" customFormat="false" ht="15" hidden="false" customHeight="false" outlineLevel="0" collapsed="false">
      <c r="A120" s="0" t="s">
        <v>63</v>
      </c>
      <c r="B120" s="0" t="e">
        <f aca="false">A120*100</f>
        <v>#VALUE!</v>
      </c>
      <c r="C120" s="0" t="n">
        <f aca="true">INDIRECT("B"&amp;1+(ROW()-1)*3)</f>
        <v>94.45</v>
      </c>
    </row>
    <row r="121" customFormat="false" ht="15" hidden="false" customHeight="false" outlineLevel="0" collapsed="false">
      <c r="A121" s="65" t="n">
        <v>0.1989</v>
      </c>
      <c r="B121" s="0" t="n">
        <f aca="false">A121*100</f>
        <v>19.89</v>
      </c>
      <c r="C121" s="0" t="n">
        <f aca="true">INDIRECT("B"&amp;1+(ROW()-1)*3)</f>
        <v>94.19</v>
      </c>
    </row>
    <row r="122" customFormat="false" ht="15" hidden="false" customHeight="false" outlineLevel="0" collapsed="false">
      <c r="A122" s="65" t="n">
        <v>0.801</v>
      </c>
      <c r="B122" s="0" t="n">
        <f aca="false">A122*100</f>
        <v>80.1</v>
      </c>
      <c r="C122" s="0" t="n">
        <f aca="true">INDIRECT("B"&amp;1+(ROW()-1)*3)</f>
        <v>94.19</v>
      </c>
    </row>
    <row r="123" customFormat="false" ht="15" hidden="false" customHeight="false" outlineLevel="0" collapsed="false">
      <c r="A123" s="0" t="s">
        <v>63</v>
      </c>
      <c r="B123" s="0" t="e">
        <f aca="false">A123*100</f>
        <v>#VALUE!</v>
      </c>
      <c r="C123" s="0" t="n">
        <f aca="true">INDIRECT("B"&amp;1+(ROW()-1)*3)</f>
        <v>94.2</v>
      </c>
    </row>
    <row r="124" customFormat="false" ht="15" hidden="false" customHeight="false" outlineLevel="0" collapsed="false">
      <c r="A124" s="65" t="n">
        <v>0.1989</v>
      </c>
      <c r="B124" s="0" t="n">
        <f aca="false">A124*100</f>
        <v>19.89</v>
      </c>
      <c r="C124" s="0" t="n">
        <f aca="true">INDIRECT("B"&amp;1+(ROW()-1)*3)</f>
        <v>94.2</v>
      </c>
    </row>
    <row r="125" customFormat="false" ht="15" hidden="false" customHeight="false" outlineLevel="0" collapsed="false">
      <c r="A125" s="65" t="n">
        <v>0.801</v>
      </c>
      <c r="B125" s="0" t="n">
        <f aca="false">A125*100</f>
        <v>80.1</v>
      </c>
      <c r="C125" s="0" t="n">
        <f aca="true">INDIRECT("B"&amp;1+(ROW()-1)*3)</f>
        <v>94.19</v>
      </c>
    </row>
    <row r="126" customFormat="false" ht="15" hidden="false" customHeight="false" outlineLevel="0" collapsed="false">
      <c r="A126" s="0" t="s">
        <v>63</v>
      </c>
      <c r="B126" s="0" t="e">
        <f aca="false">A126*100</f>
        <v>#VALUE!</v>
      </c>
      <c r="C126" s="0" t="n">
        <f aca="true">INDIRECT("B"&amp;1+(ROW()-1)*3)</f>
        <v>94.14</v>
      </c>
    </row>
    <row r="127" customFormat="false" ht="15" hidden="false" customHeight="false" outlineLevel="0" collapsed="false">
      <c r="A127" s="65" t="n">
        <v>0.1989</v>
      </c>
      <c r="B127" s="0" t="n">
        <f aca="false">A127*100</f>
        <v>19.89</v>
      </c>
      <c r="C127" s="0" t="n">
        <f aca="true">INDIRECT("B"&amp;1+(ROW()-1)*3)</f>
        <v>94.18</v>
      </c>
    </row>
    <row r="128" customFormat="false" ht="15" hidden="false" customHeight="false" outlineLevel="0" collapsed="false">
      <c r="A128" s="65" t="n">
        <v>0.801</v>
      </c>
      <c r="B128" s="0" t="n">
        <f aca="false">A128*100</f>
        <v>80.1</v>
      </c>
      <c r="C128" s="0" t="n">
        <f aca="true">INDIRECT("B"&amp;1+(ROW()-1)*3)</f>
        <v>94.15</v>
      </c>
    </row>
    <row r="129" customFormat="false" ht="15" hidden="false" customHeight="false" outlineLevel="0" collapsed="false">
      <c r="A129" s="0" t="s">
        <v>63</v>
      </c>
      <c r="B129" s="0" t="e">
        <f aca="false">A129*100</f>
        <v>#VALUE!</v>
      </c>
      <c r="C129" s="0" t="n">
        <f aca="true">INDIRECT("B"&amp;1+(ROW()-1)*3)</f>
        <v>94.18</v>
      </c>
    </row>
    <row r="130" customFormat="false" ht="15" hidden="false" customHeight="false" outlineLevel="0" collapsed="false">
      <c r="A130" s="65" t="n">
        <v>0.1989</v>
      </c>
      <c r="B130" s="0" t="n">
        <f aca="false">A130*100</f>
        <v>19.89</v>
      </c>
      <c r="C130" s="0" t="n">
        <f aca="true">INDIRECT("B"&amp;1+(ROW()-1)*3)</f>
        <v>94.15</v>
      </c>
    </row>
    <row r="131" customFormat="false" ht="15" hidden="false" customHeight="false" outlineLevel="0" collapsed="false">
      <c r="A131" s="65" t="n">
        <v>0.801</v>
      </c>
      <c r="B131" s="0" t="n">
        <f aca="false">A131*100</f>
        <v>80.1</v>
      </c>
      <c r="C131" s="0" t="n">
        <f aca="true">INDIRECT("B"&amp;1+(ROW()-1)*3)</f>
        <v>94.15</v>
      </c>
    </row>
    <row r="132" customFormat="false" ht="15" hidden="false" customHeight="false" outlineLevel="0" collapsed="false">
      <c r="A132" s="0" t="s">
        <v>63</v>
      </c>
      <c r="B132" s="0" t="e">
        <f aca="false">A132*100</f>
        <v>#VALUE!</v>
      </c>
      <c r="C132" s="0" t="n">
        <f aca="true">INDIRECT("B"&amp;1+(ROW()-1)*3)</f>
        <v>94.16</v>
      </c>
    </row>
    <row r="133" customFormat="false" ht="15" hidden="false" customHeight="false" outlineLevel="0" collapsed="false">
      <c r="A133" s="65" t="n">
        <v>0.1989</v>
      </c>
      <c r="B133" s="0" t="n">
        <f aca="false">A133*100</f>
        <v>19.89</v>
      </c>
      <c r="C133" s="0" t="n">
        <f aca="true">INDIRECT("B"&amp;1+(ROW()-1)*3)</f>
        <v>94.12</v>
      </c>
    </row>
    <row r="134" customFormat="false" ht="15" hidden="false" customHeight="false" outlineLevel="0" collapsed="false">
      <c r="A134" s="65" t="n">
        <v>0.801</v>
      </c>
      <c r="B134" s="0" t="n">
        <f aca="false">A134*100</f>
        <v>80.1</v>
      </c>
      <c r="C134" s="0" t="n">
        <f aca="true">INDIRECT("B"&amp;1+(ROW()-1)*3)</f>
        <v>94.09</v>
      </c>
    </row>
    <row r="135" customFormat="false" ht="15" hidden="false" customHeight="false" outlineLevel="0" collapsed="false">
      <c r="A135" s="0" t="s">
        <v>63</v>
      </c>
      <c r="B135" s="0" t="e">
        <f aca="false">A135*100</f>
        <v>#VALUE!</v>
      </c>
      <c r="C135" s="0" t="n">
        <f aca="true">INDIRECT("B"&amp;1+(ROW()-1)*3)</f>
        <v>94.13</v>
      </c>
    </row>
    <row r="136" customFormat="false" ht="15" hidden="false" customHeight="false" outlineLevel="0" collapsed="false">
      <c r="A136" s="65" t="n">
        <v>0.1989</v>
      </c>
      <c r="B136" s="0" t="n">
        <f aca="false">A136*100</f>
        <v>19.89</v>
      </c>
      <c r="C136" s="0" t="n">
        <f aca="true">INDIRECT("B"&amp;1+(ROW()-1)*3)</f>
        <v>94.1</v>
      </c>
    </row>
    <row r="137" customFormat="false" ht="15" hidden="false" customHeight="false" outlineLevel="0" collapsed="false">
      <c r="A137" s="65" t="n">
        <v>0.801</v>
      </c>
      <c r="B137" s="0" t="n">
        <f aca="false">A137*100</f>
        <v>80.1</v>
      </c>
      <c r="C137" s="0" t="n">
        <f aca="true">INDIRECT("B"&amp;1+(ROW()-1)*3)</f>
        <v>94.1</v>
      </c>
    </row>
    <row r="138" customFormat="false" ht="15" hidden="false" customHeight="false" outlineLevel="0" collapsed="false">
      <c r="A138" s="0" t="s">
        <v>63</v>
      </c>
      <c r="B138" s="0" t="e">
        <f aca="false">A138*100</f>
        <v>#VALUE!</v>
      </c>
      <c r="C138" s="0" t="n">
        <f aca="true">INDIRECT("B"&amp;1+(ROW()-1)*3)</f>
        <v>94.11</v>
      </c>
    </row>
    <row r="139" customFormat="false" ht="15" hidden="false" customHeight="false" outlineLevel="0" collapsed="false">
      <c r="A139" s="65" t="n">
        <v>0.199</v>
      </c>
      <c r="B139" s="0" t="n">
        <f aca="false">A139*100</f>
        <v>19.9</v>
      </c>
      <c r="C139" s="0" t="n">
        <f aca="true">INDIRECT("B"&amp;1+(ROW()-1)*3)</f>
        <v>94.1</v>
      </c>
    </row>
    <row r="140" customFormat="false" ht="15" hidden="false" customHeight="false" outlineLevel="0" collapsed="false">
      <c r="A140" s="65" t="n">
        <v>0.801</v>
      </c>
      <c r="B140" s="0" t="n">
        <f aca="false">A140*100</f>
        <v>80.1</v>
      </c>
      <c r="C140" s="0" t="n">
        <f aca="true">INDIRECT("B"&amp;1+(ROW()-1)*3)</f>
        <v>94.1</v>
      </c>
    </row>
    <row r="141" customFormat="false" ht="15" hidden="false" customHeight="false" outlineLevel="0" collapsed="false">
      <c r="A141" s="0" t="s">
        <v>63</v>
      </c>
      <c r="B141" s="0" t="e">
        <f aca="false">A141*100</f>
        <v>#VALUE!</v>
      </c>
      <c r="C141" s="0" t="n">
        <f aca="true">INDIRECT("B"&amp;1+(ROW()-1)*3)</f>
        <v>94.09</v>
      </c>
    </row>
    <row r="142" customFormat="false" ht="15" hidden="false" customHeight="false" outlineLevel="0" collapsed="false">
      <c r="A142" s="65" t="n">
        <v>0.1989</v>
      </c>
      <c r="B142" s="0" t="n">
        <f aca="false">A142*100</f>
        <v>19.89</v>
      </c>
      <c r="C142" s="0" t="n">
        <f aca="true">INDIRECT("B"&amp;1+(ROW()-1)*3)</f>
        <v>94.08</v>
      </c>
    </row>
    <row r="143" customFormat="false" ht="15" hidden="false" customHeight="false" outlineLevel="0" collapsed="false">
      <c r="A143" s="65" t="n">
        <v>0.801</v>
      </c>
      <c r="B143" s="0" t="n">
        <f aca="false">A143*100</f>
        <v>80.1</v>
      </c>
      <c r="C143" s="0" t="n">
        <f aca="true">INDIRECT("B"&amp;1+(ROW()-1)*3)</f>
        <v>94.09</v>
      </c>
    </row>
    <row r="144" customFormat="false" ht="15" hidden="false" customHeight="false" outlineLevel="0" collapsed="false">
      <c r="A144" s="0" t="s">
        <v>63</v>
      </c>
      <c r="B144" s="0" t="e">
        <f aca="false">A144*100</f>
        <v>#VALUE!</v>
      </c>
      <c r="C144" s="0" t="n">
        <f aca="true">INDIRECT("B"&amp;1+(ROW()-1)*3)</f>
        <v>94.06</v>
      </c>
    </row>
    <row r="145" customFormat="false" ht="15" hidden="false" customHeight="false" outlineLevel="0" collapsed="false">
      <c r="A145" s="65" t="n">
        <v>0.1989</v>
      </c>
      <c r="B145" s="0" t="n">
        <f aca="false">A145*100</f>
        <v>19.89</v>
      </c>
      <c r="C145" s="0" t="n">
        <f aca="true">INDIRECT("B"&amp;1+(ROW()-1)*3)</f>
        <v>94.05</v>
      </c>
    </row>
    <row r="146" customFormat="false" ht="15" hidden="false" customHeight="false" outlineLevel="0" collapsed="false">
      <c r="A146" s="65" t="n">
        <v>0.801</v>
      </c>
      <c r="B146" s="0" t="n">
        <f aca="false">A146*100</f>
        <v>80.1</v>
      </c>
      <c r="C146" s="0" t="n">
        <f aca="true">INDIRECT("B"&amp;1+(ROW()-1)*3)</f>
        <v>94.07</v>
      </c>
    </row>
    <row r="147" customFormat="false" ht="15" hidden="false" customHeight="false" outlineLevel="0" collapsed="false">
      <c r="A147" s="0" t="s">
        <v>63</v>
      </c>
      <c r="B147" s="0" t="e">
        <f aca="false">A147*100</f>
        <v>#VALUE!</v>
      </c>
      <c r="C147" s="0" t="n">
        <f aca="true">INDIRECT("B"&amp;1+(ROW()-1)*3)</f>
        <v>94.09</v>
      </c>
    </row>
    <row r="148" customFormat="false" ht="15" hidden="false" customHeight="false" outlineLevel="0" collapsed="false">
      <c r="A148" s="65" t="n">
        <v>0.199</v>
      </c>
      <c r="B148" s="0" t="n">
        <f aca="false">A148*100</f>
        <v>19.9</v>
      </c>
      <c r="C148" s="0" t="n">
        <f aca="true">INDIRECT("B"&amp;1+(ROW()-1)*3)</f>
        <v>94.05</v>
      </c>
    </row>
    <row r="149" customFormat="false" ht="15" hidden="false" customHeight="false" outlineLevel="0" collapsed="false">
      <c r="A149" s="65" t="n">
        <v>0.801</v>
      </c>
      <c r="B149" s="0" t="n">
        <f aca="false">A149*100</f>
        <v>80.1</v>
      </c>
      <c r="C149" s="0" t="n">
        <f aca="true">INDIRECT("B"&amp;1+(ROW()-1)*3)</f>
        <v>94.06</v>
      </c>
    </row>
    <row r="150" customFormat="false" ht="15" hidden="false" customHeight="false" outlineLevel="0" collapsed="false">
      <c r="A150" s="0" t="s">
        <v>63</v>
      </c>
      <c r="B150" s="0" t="e">
        <f aca="false">A150*100</f>
        <v>#VALUE!</v>
      </c>
      <c r="C150" s="0" t="n">
        <f aca="true">INDIRECT("B"&amp;1+(ROW()-1)*3)</f>
        <v>94.05</v>
      </c>
    </row>
    <row r="151" customFormat="false" ht="15" hidden="false" customHeight="false" outlineLevel="0" collapsed="false">
      <c r="A151" s="65" t="n">
        <v>0.199</v>
      </c>
      <c r="B151" s="0" t="n">
        <f aca="false">A151*100</f>
        <v>19.9</v>
      </c>
      <c r="C151" s="0" t="n">
        <f aca="true">INDIRECT("B"&amp;1+(ROW()-1)*3)</f>
        <v>94.01</v>
      </c>
    </row>
    <row r="152" customFormat="false" ht="15" hidden="false" customHeight="false" outlineLevel="0" collapsed="false">
      <c r="A152" s="65" t="n">
        <v>0.801</v>
      </c>
      <c r="B152" s="0" t="n">
        <f aca="false">A152*100</f>
        <v>80.1</v>
      </c>
      <c r="C152" s="0" t="n">
        <f aca="true">INDIRECT("B"&amp;1+(ROW()-1)*3)</f>
        <v>94.07</v>
      </c>
    </row>
    <row r="153" customFormat="false" ht="15" hidden="false" customHeight="false" outlineLevel="0" collapsed="false">
      <c r="A153" s="0" t="s">
        <v>63</v>
      </c>
      <c r="B153" s="0" t="e">
        <f aca="false">A153*100</f>
        <v>#VALUE!</v>
      </c>
      <c r="C153" s="0" t="n">
        <f aca="true">INDIRECT("B"&amp;1+(ROW()-1)*3)</f>
        <v>94</v>
      </c>
    </row>
    <row r="154" customFormat="false" ht="15" hidden="false" customHeight="false" outlineLevel="0" collapsed="false">
      <c r="A154" s="65" t="n">
        <v>0.199</v>
      </c>
      <c r="B154" s="0" t="n">
        <f aca="false">A154*100</f>
        <v>19.9</v>
      </c>
      <c r="C154" s="0" t="n">
        <f aca="true">INDIRECT("B"&amp;1+(ROW()-1)*3)</f>
        <v>94.02</v>
      </c>
    </row>
    <row r="155" customFormat="false" ht="15" hidden="false" customHeight="false" outlineLevel="0" collapsed="false">
      <c r="A155" s="65" t="n">
        <v>0.801</v>
      </c>
      <c r="B155" s="0" t="n">
        <f aca="false">A155*100</f>
        <v>80.1</v>
      </c>
      <c r="C155" s="0" t="n">
        <f aca="true">INDIRECT("B"&amp;1+(ROW()-1)*3)</f>
        <v>94.02</v>
      </c>
    </row>
    <row r="156" customFormat="false" ht="15" hidden="false" customHeight="false" outlineLevel="0" collapsed="false">
      <c r="A156" s="0" t="s">
        <v>63</v>
      </c>
      <c r="B156" s="0" t="e">
        <f aca="false">A156*100</f>
        <v>#VALUE!</v>
      </c>
      <c r="C156" s="0" t="n">
        <f aca="true">INDIRECT("B"&amp;1+(ROW()-1)*3)</f>
        <v>94.03</v>
      </c>
    </row>
    <row r="157" customFormat="false" ht="15" hidden="false" customHeight="false" outlineLevel="0" collapsed="false">
      <c r="A157" s="65" t="n">
        <v>0.1988</v>
      </c>
      <c r="B157" s="0" t="n">
        <f aca="false">A157*100</f>
        <v>19.88</v>
      </c>
      <c r="C157" s="0" t="n">
        <f aca="true">INDIRECT("B"&amp;1+(ROW()-1)*3)</f>
        <v>94.01</v>
      </c>
    </row>
    <row r="158" customFormat="false" ht="15" hidden="false" customHeight="false" outlineLevel="0" collapsed="false">
      <c r="A158" s="65" t="n">
        <v>0.801</v>
      </c>
      <c r="B158" s="0" t="n">
        <f aca="false">A158*100</f>
        <v>80.1</v>
      </c>
      <c r="C158" s="0" t="n">
        <f aca="true">INDIRECT("B"&amp;1+(ROW()-1)*3)</f>
        <v>94.02</v>
      </c>
    </row>
    <row r="159" customFormat="false" ht="15" hidden="false" customHeight="false" outlineLevel="0" collapsed="false">
      <c r="A159" s="0" t="s">
        <v>63</v>
      </c>
      <c r="B159" s="0" t="e">
        <f aca="false">A159*100</f>
        <v>#VALUE!</v>
      </c>
      <c r="C159" s="0" t="n">
        <f aca="true">INDIRECT("B"&amp;1+(ROW()-1)*3)</f>
        <v>94.04</v>
      </c>
    </row>
    <row r="160" customFormat="false" ht="15" hidden="false" customHeight="false" outlineLevel="0" collapsed="false">
      <c r="A160" s="65" t="n">
        <v>0.199</v>
      </c>
      <c r="B160" s="0" t="n">
        <f aca="false">A160*100</f>
        <v>19.9</v>
      </c>
      <c r="C160" s="0" t="n">
        <f aca="true">INDIRECT("B"&amp;1+(ROW()-1)*3)</f>
        <v>93.99</v>
      </c>
    </row>
    <row r="161" customFormat="false" ht="15" hidden="false" customHeight="false" outlineLevel="0" collapsed="false">
      <c r="A161" s="65" t="n">
        <v>0.801</v>
      </c>
      <c r="B161" s="0" t="n">
        <f aca="false">A161*100</f>
        <v>80.1</v>
      </c>
      <c r="C161" s="0" t="n">
        <f aca="true">INDIRECT("B"&amp;1+(ROW()-1)*3)</f>
        <v>93.99</v>
      </c>
    </row>
    <row r="162" customFormat="false" ht="15" hidden="false" customHeight="false" outlineLevel="0" collapsed="false">
      <c r="A162" s="0" t="s">
        <v>63</v>
      </c>
      <c r="B162" s="0" t="e">
        <f aca="false">A162*100</f>
        <v>#VALUE!</v>
      </c>
      <c r="C162" s="0" t="n">
        <f aca="true">INDIRECT("B"&amp;1+(ROW()-1)*3)</f>
        <v>94</v>
      </c>
    </row>
    <row r="163" customFormat="false" ht="15" hidden="false" customHeight="false" outlineLevel="0" collapsed="false">
      <c r="A163" s="65" t="n">
        <v>0.1989</v>
      </c>
      <c r="B163" s="0" t="n">
        <f aca="false">A163*100</f>
        <v>19.89</v>
      </c>
      <c r="C163" s="0" t="n">
        <f aca="true">INDIRECT("B"&amp;1+(ROW()-1)*3)</f>
        <v>94</v>
      </c>
    </row>
    <row r="164" customFormat="false" ht="15" hidden="false" customHeight="false" outlineLevel="0" collapsed="false">
      <c r="A164" s="65" t="n">
        <v>0.801</v>
      </c>
      <c r="B164" s="0" t="n">
        <f aca="false">A164*100</f>
        <v>80.1</v>
      </c>
      <c r="C164" s="0" t="n">
        <f aca="true">INDIRECT("B"&amp;1+(ROW()-1)*3)</f>
        <v>93.96</v>
      </c>
    </row>
    <row r="165" customFormat="false" ht="15" hidden="false" customHeight="false" outlineLevel="0" collapsed="false">
      <c r="A165" s="0" t="s">
        <v>63</v>
      </c>
      <c r="B165" s="0" t="e">
        <f aca="false">A165*100</f>
        <v>#VALUE!</v>
      </c>
      <c r="C165" s="0" t="n">
        <f aca="true">INDIRECT("B"&amp;1+(ROW()-1)*3)</f>
        <v>93.98</v>
      </c>
    </row>
    <row r="166" customFormat="false" ht="15" hidden="false" customHeight="false" outlineLevel="0" collapsed="false">
      <c r="A166" s="65" t="n">
        <v>0.199</v>
      </c>
      <c r="B166" s="0" t="n">
        <f aca="false">A166*100</f>
        <v>19.9</v>
      </c>
      <c r="C166" s="0" t="n">
        <f aca="true">INDIRECT("B"&amp;1+(ROW()-1)*3)</f>
        <v>94</v>
      </c>
    </row>
    <row r="167" customFormat="false" ht="15" hidden="false" customHeight="false" outlineLevel="0" collapsed="false">
      <c r="A167" s="65" t="n">
        <v>0.801</v>
      </c>
      <c r="B167" s="0" t="n">
        <f aca="false">A167*100</f>
        <v>80.1</v>
      </c>
      <c r="C167" s="0" t="n">
        <f aca="true">INDIRECT("B"&amp;1+(ROW()-1)*3)</f>
        <v>93.98</v>
      </c>
    </row>
    <row r="168" customFormat="false" ht="15" hidden="false" customHeight="false" outlineLevel="0" collapsed="false">
      <c r="A168" s="0" t="s">
        <v>63</v>
      </c>
      <c r="B168" s="0" t="e">
        <f aca="false">A168*100</f>
        <v>#VALUE!</v>
      </c>
      <c r="C168" s="0" t="n">
        <f aca="true">INDIRECT("B"&amp;1+(ROW()-1)*3)</f>
        <v>93.97</v>
      </c>
    </row>
    <row r="169" customFormat="false" ht="15" hidden="false" customHeight="false" outlineLevel="0" collapsed="false">
      <c r="A169" s="65" t="n">
        <v>0.199</v>
      </c>
      <c r="B169" s="0" t="n">
        <f aca="false">A169*100</f>
        <v>19.9</v>
      </c>
      <c r="C169" s="0" t="n">
        <f aca="true">INDIRECT("B"&amp;1+(ROW()-1)*3)</f>
        <v>93.95</v>
      </c>
    </row>
    <row r="170" customFormat="false" ht="15" hidden="false" customHeight="false" outlineLevel="0" collapsed="false">
      <c r="A170" s="65" t="n">
        <v>0.801</v>
      </c>
      <c r="B170" s="0" t="n">
        <f aca="false">A170*100</f>
        <v>80.1</v>
      </c>
      <c r="C170" s="0" t="n">
        <f aca="true">INDIRECT("B"&amp;1+(ROW()-1)*3)</f>
        <v>93.99</v>
      </c>
    </row>
    <row r="171" customFormat="false" ht="15" hidden="false" customHeight="false" outlineLevel="0" collapsed="false">
      <c r="A171" s="0" t="s">
        <v>63</v>
      </c>
      <c r="B171" s="0" t="e">
        <f aca="false">A171*100</f>
        <v>#VALUE!</v>
      </c>
      <c r="C171" s="0" t="n">
        <f aca="true">INDIRECT("B"&amp;1+(ROW()-1)*3)</f>
        <v>94</v>
      </c>
    </row>
    <row r="172" customFormat="false" ht="15" hidden="false" customHeight="false" outlineLevel="0" collapsed="false">
      <c r="A172" s="65" t="n">
        <v>0.199</v>
      </c>
      <c r="B172" s="0" t="n">
        <f aca="false">A172*100</f>
        <v>19.9</v>
      </c>
      <c r="C172" s="0" t="n">
        <f aca="true">INDIRECT("B"&amp;1+(ROW()-1)*3)</f>
        <v>93.95</v>
      </c>
    </row>
    <row r="173" customFormat="false" ht="15" hidden="false" customHeight="false" outlineLevel="0" collapsed="false">
      <c r="A173" s="65" t="n">
        <v>0.801</v>
      </c>
      <c r="B173" s="0" t="n">
        <f aca="false">A173*100</f>
        <v>80.1</v>
      </c>
      <c r="C173" s="0" t="n">
        <f aca="true">INDIRECT("B"&amp;1+(ROW()-1)*3)</f>
        <v>93.95</v>
      </c>
    </row>
    <row r="174" customFormat="false" ht="15" hidden="false" customHeight="false" outlineLevel="0" collapsed="false">
      <c r="A174" s="0" t="s">
        <v>63</v>
      </c>
      <c r="B174" s="0" t="e">
        <f aca="false">A174*100</f>
        <v>#VALUE!</v>
      </c>
      <c r="C174" s="0" t="n">
        <f aca="true">INDIRECT("B"&amp;1+(ROW()-1)*3)</f>
        <v>93.96</v>
      </c>
    </row>
    <row r="175" customFormat="false" ht="15" hidden="false" customHeight="false" outlineLevel="0" collapsed="false">
      <c r="A175" s="65" t="n">
        <v>0.199</v>
      </c>
      <c r="B175" s="0" t="n">
        <f aca="false">A175*100</f>
        <v>19.9</v>
      </c>
      <c r="C175" s="0" t="n">
        <f aca="true">INDIRECT("B"&amp;1+(ROW()-1)*3)</f>
        <v>93.94</v>
      </c>
    </row>
    <row r="176" customFormat="false" ht="15" hidden="false" customHeight="false" outlineLevel="0" collapsed="false">
      <c r="A176" s="65" t="n">
        <v>0.801</v>
      </c>
      <c r="B176" s="0" t="n">
        <f aca="false">A176*100</f>
        <v>80.1</v>
      </c>
      <c r="C176" s="0" t="n">
        <f aca="true">INDIRECT("B"&amp;1+(ROW()-1)*3)</f>
        <v>93.94</v>
      </c>
    </row>
    <row r="177" customFormat="false" ht="15" hidden="false" customHeight="false" outlineLevel="0" collapsed="false">
      <c r="A177" s="0" t="s">
        <v>63</v>
      </c>
      <c r="B177" s="0" t="e">
        <f aca="false">A177*100</f>
        <v>#VALUE!</v>
      </c>
      <c r="C177" s="0" t="n">
        <f aca="true">INDIRECT("B"&amp;1+(ROW()-1)*3)</f>
        <v>93.93</v>
      </c>
    </row>
    <row r="178" customFormat="false" ht="15" hidden="false" customHeight="false" outlineLevel="0" collapsed="false">
      <c r="A178" s="65" t="n">
        <v>0.1989</v>
      </c>
      <c r="B178" s="0" t="n">
        <f aca="false">A178*100</f>
        <v>19.89</v>
      </c>
      <c r="C178" s="0" t="n">
        <f aca="true">INDIRECT("B"&amp;1+(ROW()-1)*3)</f>
        <v>93.93</v>
      </c>
    </row>
    <row r="179" customFormat="false" ht="15" hidden="false" customHeight="false" outlineLevel="0" collapsed="false">
      <c r="A179" s="65" t="n">
        <v>0.801</v>
      </c>
      <c r="B179" s="0" t="n">
        <f aca="false">A179*100</f>
        <v>80.1</v>
      </c>
      <c r="C179" s="0" t="n">
        <f aca="true">INDIRECT("B"&amp;1+(ROW()-1)*3)</f>
        <v>93.94</v>
      </c>
    </row>
    <row r="180" customFormat="false" ht="15" hidden="false" customHeight="false" outlineLevel="0" collapsed="false">
      <c r="A180" s="0" t="s">
        <v>63</v>
      </c>
      <c r="B180" s="0" t="e">
        <f aca="false">A180*100</f>
        <v>#VALUE!</v>
      </c>
      <c r="C180" s="0" t="n">
        <f aca="true">INDIRECT("B"&amp;1+(ROW()-1)*3)</f>
        <v>93.93</v>
      </c>
    </row>
    <row r="181" customFormat="false" ht="15" hidden="false" customHeight="false" outlineLevel="0" collapsed="false">
      <c r="A181" s="65" t="n">
        <v>0.1989</v>
      </c>
      <c r="B181" s="0" t="n">
        <f aca="false">A181*100</f>
        <v>19.89</v>
      </c>
      <c r="C181" s="0" t="n">
        <f aca="true">INDIRECT("B"&amp;1+(ROW()-1)*3)</f>
        <v>93.92</v>
      </c>
    </row>
    <row r="182" customFormat="false" ht="15" hidden="false" customHeight="false" outlineLevel="0" collapsed="false">
      <c r="A182" s="65" t="n">
        <v>0.801</v>
      </c>
      <c r="B182" s="0" t="n">
        <f aca="false">A182*100</f>
        <v>80.1</v>
      </c>
      <c r="C182" s="0" t="n">
        <f aca="true">INDIRECT("B"&amp;1+(ROW()-1)*3)</f>
        <v>93.93</v>
      </c>
    </row>
    <row r="183" customFormat="false" ht="15" hidden="false" customHeight="false" outlineLevel="0" collapsed="false">
      <c r="A183" s="0" t="s">
        <v>63</v>
      </c>
      <c r="B183" s="0" t="e">
        <f aca="false">A183*100</f>
        <v>#VALUE!</v>
      </c>
      <c r="C183" s="0" t="n">
        <f aca="true">INDIRECT("B"&amp;1+(ROW()-1)*3)</f>
        <v>93.9</v>
      </c>
    </row>
    <row r="184" customFormat="false" ht="15" hidden="false" customHeight="false" outlineLevel="0" collapsed="false">
      <c r="A184" s="65" t="n">
        <v>0.199</v>
      </c>
      <c r="B184" s="0" t="n">
        <f aca="false">A184*100</f>
        <v>19.9</v>
      </c>
      <c r="C184" s="0" t="n">
        <f aca="true">INDIRECT("B"&amp;1+(ROW()-1)*3)</f>
        <v>93.91</v>
      </c>
    </row>
    <row r="185" customFormat="false" ht="15" hidden="false" customHeight="false" outlineLevel="0" collapsed="false">
      <c r="A185" s="65" t="n">
        <v>0.801</v>
      </c>
      <c r="B185" s="0" t="n">
        <f aca="false">A185*100</f>
        <v>80.1</v>
      </c>
      <c r="C185" s="0" t="n">
        <f aca="true">INDIRECT("B"&amp;1+(ROW()-1)*3)</f>
        <v>93.91</v>
      </c>
    </row>
    <row r="186" customFormat="false" ht="15" hidden="false" customHeight="false" outlineLevel="0" collapsed="false">
      <c r="A186" s="0" t="s">
        <v>66</v>
      </c>
      <c r="B186" s="0" t="e">
        <f aca="false">A186*100</f>
        <v>#VALUE!</v>
      </c>
      <c r="C186" s="0" t="n">
        <f aca="true">INDIRECT("B"&amp;1+(ROW()-1)*3)</f>
        <v>93.9</v>
      </c>
    </row>
    <row r="187" customFormat="false" ht="15" hidden="false" customHeight="false" outlineLevel="0" collapsed="false">
      <c r="A187" s="65" t="n">
        <v>0.199</v>
      </c>
      <c r="B187" s="0" t="n">
        <f aca="false">A187*100</f>
        <v>19.9</v>
      </c>
      <c r="C187" s="0" t="n">
        <f aca="true">INDIRECT("B"&amp;1+(ROW()-1)*3)</f>
        <v>93.89</v>
      </c>
    </row>
    <row r="188" customFormat="false" ht="15" hidden="false" customHeight="false" outlineLevel="0" collapsed="false">
      <c r="A188" s="65" t="n">
        <v>0.801</v>
      </c>
      <c r="B188" s="0" t="n">
        <f aca="false">A188*100</f>
        <v>80.1</v>
      </c>
      <c r="C188" s="0" t="n">
        <f aca="true">INDIRECT("B"&amp;1+(ROW()-1)*3)</f>
        <v>93.92</v>
      </c>
    </row>
    <row r="189" customFormat="false" ht="15" hidden="false" customHeight="false" outlineLevel="0" collapsed="false">
      <c r="A189" s="0" t="s">
        <v>63</v>
      </c>
      <c r="B189" s="0" t="e">
        <f aca="false">A189*100</f>
        <v>#VALUE!</v>
      </c>
      <c r="C189" s="0" t="n">
        <f aca="true">INDIRECT("B"&amp;1+(ROW()-1)*3)</f>
        <v>6.65</v>
      </c>
    </row>
    <row r="190" customFormat="false" ht="15" hidden="false" customHeight="false" outlineLevel="0" collapsed="false">
      <c r="A190" s="65" t="n">
        <v>0.1989</v>
      </c>
      <c r="B190" s="0" t="n">
        <f aca="false">A190*100</f>
        <v>19.89</v>
      </c>
      <c r="C190" s="0" t="n">
        <f aca="true">INDIRECT("B"&amp;1+(ROW()-1)*3)</f>
        <v>1.53</v>
      </c>
    </row>
    <row r="191" customFormat="false" ht="15" hidden="false" customHeight="false" outlineLevel="0" collapsed="false">
      <c r="A191" s="65" t="n">
        <v>0.801</v>
      </c>
      <c r="B191" s="0" t="n">
        <f aca="false">A191*100</f>
        <v>80.1</v>
      </c>
      <c r="C191" s="0" t="n">
        <f aca="true">INDIRECT("B"&amp;1+(ROW()-1)*3)</f>
        <v>1</v>
      </c>
    </row>
    <row r="192" customFormat="false" ht="15" hidden="false" customHeight="false" outlineLevel="0" collapsed="false">
      <c r="A192" s="0" t="s">
        <v>63</v>
      </c>
      <c r="B192" s="0" t="e">
        <f aca="false">A192*100</f>
        <v>#VALUE!</v>
      </c>
      <c r="C192" s="0" t="n">
        <f aca="true">INDIRECT("B"&amp;1+(ROW()-1)*3)</f>
        <v>0.87</v>
      </c>
    </row>
    <row r="193" customFormat="false" ht="15" hidden="false" customHeight="false" outlineLevel="0" collapsed="false">
      <c r="A193" s="65" t="n">
        <v>0.1991</v>
      </c>
      <c r="B193" s="0" t="n">
        <f aca="false">A193*100</f>
        <v>19.91</v>
      </c>
      <c r="C193" s="0" t="n">
        <f aca="true">INDIRECT("B"&amp;1+(ROW()-1)*3)</f>
        <v>0.83</v>
      </c>
    </row>
    <row r="194" customFormat="false" ht="15" hidden="false" customHeight="false" outlineLevel="0" collapsed="false">
      <c r="A194" s="65" t="n">
        <v>0.801</v>
      </c>
      <c r="B194" s="0" t="n">
        <f aca="false">A194*100</f>
        <v>80.1</v>
      </c>
      <c r="C194" s="0" t="n">
        <f aca="true">INDIRECT("B"&amp;1+(ROW()-1)*3)</f>
        <v>0.8</v>
      </c>
    </row>
    <row r="195" customFormat="false" ht="15" hidden="false" customHeight="false" outlineLevel="0" collapsed="false">
      <c r="A195" s="0" t="s">
        <v>63</v>
      </c>
      <c r="B195" s="0" t="e">
        <f aca="false">A195*100</f>
        <v>#VALUE!</v>
      </c>
      <c r="C195" s="0" t="n">
        <f aca="true">INDIRECT("B"&amp;1+(ROW()-1)*3)</f>
        <v>0.79</v>
      </c>
    </row>
    <row r="196" customFormat="false" ht="15" hidden="false" customHeight="false" outlineLevel="0" collapsed="false">
      <c r="A196" s="65" t="n">
        <v>0.199</v>
      </c>
      <c r="B196" s="0" t="n">
        <f aca="false">A196*100</f>
        <v>19.9</v>
      </c>
      <c r="C196" s="0" t="n">
        <f aca="true">INDIRECT("B"&amp;1+(ROW()-1)*3)</f>
        <v>0.77</v>
      </c>
    </row>
    <row r="197" customFormat="false" ht="15" hidden="false" customHeight="false" outlineLevel="0" collapsed="false">
      <c r="A197" s="65" t="n">
        <v>0.801</v>
      </c>
      <c r="B197" s="0" t="n">
        <f aca="false">A197*100</f>
        <v>80.1</v>
      </c>
      <c r="C197" s="0" t="n">
        <f aca="true">INDIRECT("B"&amp;1+(ROW()-1)*3)</f>
        <v>0.77</v>
      </c>
    </row>
    <row r="198" customFormat="false" ht="15" hidden="false" customHeight="false" outlineLevel="0" collapsed="false">
      <c r="A198" s="0" t="s">
        <v>63</v>
      </c>
      <c r="B198" s="0" t="e">
        <f aca="false">A198*100</f>
        <v>#VALUE!</v>
      </c>
      <c r="C198" s="0" t="n">
        <f aca="true">INDIRECT("B"&amp;1+(ROW()-1)*3)</f>
        <v>0.77</v>
      </c>
    </row>
    <row r="199" customFormat="false" ht="15" hidden="false" customHeight="false" outlineLevel="0" collapsed="false">
      <c r="A199" s="65" t="n">
        <v>0.199</v>
      </c>
      <c r="B199" s="0" t="n">
        <f aca="false">A199*100</f>
        <v>19.9</v>
      </c>
      <c r="C199" s="0" t="n">
        <f aca="true">INDIRECT("B"&amp;1+(ROW()-1)*3)</f>
        <v>0.76</v>
      </c>
    </row>
    <row r="200" customFormat="false" ht="15" hidden="false" customHeight="false" outlineLevel="0" collapsed="false">
      <c r="A200" s="65" t="n">
        <v>0.801</v>
      </c>
      <c r="B200" s="0" t="n">
        <f aca="false">A200*100</f>
        <v>80.1</v>
      </c>
      <c r="C200" s="0" t="n">
        <f aca="true">INDIRECT("B"&amp;1+(ROW()-1)*3)</f>
        <v>0.76</v>
      </c>
    </row>
    <row r="201" customFormat="false" ht="15" hidden="false" customHeight="false" outlineLevel="0" collapsed="false">
      <c r="A201" s="0" t="s">
        <v>63</v>
      </c>
      <c r="B201" s="0" t="e">
        <f aca="false">A201*100</f>
        <v>#VALUE!</v>
      </c>
      <c r="C201" s="0" t="n">
        <f aca="true">INDIRECT("B"&amp;1+(ROW()-1)*3)</f>
        <v>0.75</v>
      </c>
    </row>
    <row r="202" customFormat="false" ht="15" hidden="false" customHeight="false" outlineLevel="0" collapsed="false">
      <c r="A202" s="65" t="n">
        <v>0.199</v>
      </c>
      <c r="B202" s="0" t="n">
        <f aca="false">A202*100</f>
        <v>19.9</v>
      </c>
      <c r="C202" s="0" t="n">
        <f aca="true">INDIRECT("B"&amp;1+(ROW()-1)*3)</f>
        <v>0.75</v>
      </c>
    </row>
    <row r="203" customFormat="false" ht="15" hidden="false" customHeight="false" outlineLevel="0" collapsed="false">
      <c r="A203" s="65" t="n">
        <v>0.801</v>
      </c>
      <c r="B203" s="0" t="n">
        <f aca="false">A203*100</f>
        <v>80.1</v>
      </c>
      <c r="C203" s="0" t="n">
        <f aca="true">INDIRECT("B"&amp;1+(ROW()-1)*3)</f>
        <v>0.74</v>
      </c>
    </row>
    <row r="204" customFormat="false" ht="15" hidden="false" customHeight="false" outlineLevel="0" collapsed="false">
      <c r="A204" s="0" t="s">
        <v>66</v>
      </c>
      <c r="B204" s="0" t="e">
        <f aca="false">A204*100</f>
        <v>#VALUE!</v>
      </c>
      <c r="C204" s="0" t="n">
        <f aca="true">INDIRECT("B"&amp;1+(ROW()-1)*3)</f>
        <v>0.74</v>
      </c>
    </row>
    <row r="205" customFormat="false" ht="15" hidden="false" customHeight="false" outlineLevel="0" collapsed="false">
      <c r="A205" s="65" t="n">
        <v>0.1989</v>
      </c>
      <c r="B205" s="0" t="n">
        <f aca="false">A205*100</f>
        <v>19.89</v>
      </c>
      <c r="C205" s="0" t="n">
        <f aca="true">INDIRECT("B"&amp;1+(ROW()-1)*3)</f>
        <v>0.74</v>
      </c>
    </row>
    <row r="206" customFormat="false" ht="15" hidden="false" customHeight="false" outlineLevel="0" collapsed="false">
      <c r="A206" s="65" t="n">
        <v>0.801</v>
      </c>
      <c r="B206" s="0" t="n">
        <f aca="false">A206*100</f>
        <v>80.1</v>
      </c>
      <c r="C206" s="0" t="n">
        <f aca="true">INDIRECT("B"&amp;1+(ROW()-1)*3)</f>
        <v>0.74</v>
      </c>
    </row>
    <row r="207" customFormat="false" ht="15" hidden="false" customHeight="false" outlineLevel="0" collapsed="false">
      <c r="A207" s="0" t="s">
        <v>66</v>
      </c>
      <c r="B207" s="0" t="e">
        <f aca="false">A207*100</f>
        <v>#VALUE!</v>
      </c>
      <c r="C207" s="0" t="n">
        <f aca="true">INDIRECT("B"&amp;1+(ROW()-1)*3)</f>
        <v>0.74</v>
      </c>
    </row>
    <row r="208" customFormat="false" ht="15" hidden="false" customHeight="false" outlineLevel="0" collapsed="false">
      <c r="A208" s="65" t="n">
        <v>0.1991</v>
      </c>
      <c r="B208" s="0" t="n">
        <f aca="false">A208*100</f>
        <v>19.91</v>
      </c>
      <c r="C208" s="0" t="n">
        <f aca="true">INDIRECT("B"&amp;1+(ROW()-1)*3)</f>
        <v>0.74</v>
      </c>
    </row>
    <row r="209" customFormat="false" ht="15" hidden="false" customHeight="false" outlineLevel="0" collapsed="false">
      <c r="A209" s="65" t="n">
        <v>0.801</v>
      </c>
      <c r="B209" s="0" t="n">
        <f aca="false">A209*100</f>
        <v>80.1</v>
      </c>
      <c r="C209" s="0" t="n">
        <f aca="true">INDIRECT("B"&amp;1+(ROW()-1)*3)</f>
        <v>0.74</v>
      </c>
    </row>
    <row r="210" customFormat="false" ht="15" hidden="false" customHeight="false" outlineLevel="0" collapsed="false">
      <c r="A210" s="0" t="s">
        <v>63</v>
      </c>
      <c r="B210" s="0" t="e">
        <f aca="false">A210*100</f>
        <v>#VALUE!</v>
      </c>
      <c r="C210" s="0" t="n">
        <f aca="true">INDIRECT("B"&amp;1+(ROW()-1)*3)</f>
        <v>0.74</v>
      </c>
    </row>
    <row r="211" customFormat="false" ht="15" hidden="false" customHeight="false" outlineLevel="0" collapsed="false">
      <c r="A211" s="65" t="n">
        <v>0.1991</v>
      </c>
      <c r="B211" s="0" t="n">
        <f aca="false">A211*100</f>
        <v>19.91</v>
      </c>
      <c r="C211" s="0" t="n">
        <f aca="true">INDIRECT("B"&amp;1+(ROW()-1)*3)</f>
        <v>0.74</v>
      </c>
    </row>
    <row r="212" customFormat="false" ht="15" hidden="false" customHeight="false" outlineLevel="0" collapsed="false">
      <c r="A212" s="65" t="n">
        <v>0.801</v>
      </c>
      <c r="B212" s="0" t="n">
        <f aca="false">A212*100</f>
        <v>80.1</v>
      </c>
      <c r="C212" s="0" t="n">
        <f aca="true">INDIRECT("B"&amp;1+(ROW()-1)*3)</f>
        <v>0.73</v>
      </c>
    </row>
    <row r="213" customFormat="false" ht="15" hidden="false" customHeight="false" outlineLevel="0" collapsed="false">
      <c r="A213" s="0" t="s">
        <v>66</v>
      </c>
      <c r="B213" s="0" t="e">
        <f aca="false">A213*100</f>
        <v>#VALUE!</v>
      </c>
      <c r="C213" s="0" t="n">
        <f aca="true">INDIRECT("B"&amp;1+(ROW()-1)*3)</f>
        <v>0.74</v>
      </c>
    </row>
    <row r="214" customFormat="false" ht="15" hidden="false" customHeight="false" outlineLevel="0" collapsed="false">
      <c r="A214" s="65" t="n">
        <v>0.1991</v>
      </c>
      <c r="B214" s="0" t="n">
        <f aca="false">A214*100</f>
        <v>19.91</v>
      </c>
      <c r="C214" s="0" t="n">
        <f aca="true">INDIRECT("B"&amp;1+(ROW()-1)*3)</f>
        <v>0.73</v>
      </c>
    </row>
    <row r="215" customFormat="false" ht="15" hidden="false" customHeight="false" outlineLevel="0" collapsed="false">
      <c r="A215" s="65" t="n">
        <v>0.801</v>
      </c>
      <c r="B215" s="0" t="n">
        <f aca="false">A215*100</f>
        <v>80.1</v>
      </c>
      <c r="C215" s="0" t="n">
        <f aca="true">INDIRECT("B"&amp;1+(ROW()-1)*3)</f>
        <v>0.73</v>
      </c>
    </row>
    <row r="216" customFormat="false" ht="15" hidden="false" customHeight="false" outlineLevel="0" collapsed="false">
      <c r="A216" s="0" t="s">
        <v>66</v>
      </c>
      <c r="B216" s="0" t="e">
        <f aca="false">A216*100</f>
        <v>#VALUE!</v>
      </c>
      <c r="C216" s="0" t="n">
        <f aca="true">INDIRECT("B"&amp;1+(ROW()-1)*3)</f>
        <v>0.73</v>
      </c>
    </row>
    <row r="217" customFormat="false" ht="15" hidden="false" customHeight="false" outlineLevel="0" collapsed="false">
      <c r="A217" s="65" t="n">
        <v>0.1991</v>
      </c>
      <c r="B217" s="0" t="n">
        <f aca="false">A217*100</f>
        <v>19.91</v>
      </c>
      <c r="C217" s="0" t="n">
        <f aca="true">INDIRECT("B"&amp;1+(ROW()-1)*3)</f>
        <v>0.73</v>
      </c>
    </row>
    <row r="218" customFormat="false" ht="15" hidden="false" customHeight="false" outlineLevel="0" collapsed="false">
      <c r="A218" s="65" t="n">
        <v>0.801</v>
      </c>
      <c r="B218" s="0" t="n">
        <f aca="false">A218*100</f>
        <v>80.1</v>
      </c>
      <c r="C218" s="0" t="n">
        <f aca="true">INDIRECT("B"&amp;1+(ROW()-1)*3)</f>
        <v>0.73</v>
      </c>
    </row>
    <row r="219" customFormat="false" ht="15" hidden="false" customHeight="false" outlineLevel="0" collapsed="false">
      <c r="A219" s="0" t="s">
        <v>66</v>
      </c>
      <c r="B219" s="0" t="e">
        <f aca="false">A219*100</f>
        <v>#VALUE!</v>
      </c>
      <c r="C219" s="0" t="n">
        <f aca="true">INDIRECT("B"&amp;1+(ROW()-1)*3)</f>
        <v>0.73</v>
      </c>
    </row>
    <row r="220" customFormat="false" ht="15" hidden="false" customHeight="false" outlineLevel="0" collapsed="false">
      <c r="A220" s="65" t="n">
        <v>0.1991</v>
      </c>
      <c r="B220" s="0" t="n">
        <f aca="false">A220*100</f>
        <v>19.91</v>
      </c>
      <c r="C220" s="0" t="n">
        <f aca="true">INDIRECT("B"&amp;1+(ROW()-1)*3)</f>
        <v>0.73</v>
      </c>
    </row>
    <row r="221" customFormat="false" ht="15" hidden="false" customHeight="false" outlineLevel="0" collapsed="false">
      <c r="A221" s="65" t="n">
        <v>0.801</v>
      </c>
      <c r="B221" s="0" t="n">
        <f aca="false">A221*100</f>
        <v>80.1</v>
      </c>
      <c r="C221" s="0" t="n">
        <f aca="true">INDIRECT("B"&amp;1+(ROW()-1)*3)</f>
        <v>0.73</v>
      </c>
    </row>
    <row r="222" customFormat="false" ht="15" hidden="false" customHeight="false" outlineLevel="0" collapsed="false">
      <c r="A222" s="0" t="s">
        <v>66</v>
      </c>
      <c r="B222" s="0" t="e">
        <f aca="false">A222*100</f>
        <v>#VALUE!</v>
      </c>
      <c r="C222" s="0" t="n">
        <f aca="true">INDIRECT("B"&amp;1+(ROW()-1)*3)</f>
        <v>0.72</v>
      </c>
    </row>
    <row r="223" customFormat="false" ht="15" hidden="false" customHeight="false" outlineLevel="0" collapsed="false">
      <c r="A223" s="65" t="n">
        <v>0.199</v>
      </c>
      <c r="B223" s="0" t="n">
        <f aca="false">A223*100</f>
        <v>19.9</v>
      </c>
      <c r="C223" s="0" t="n">
        <f aca="true">INDIRECT("B"&amp;1+(ROW()-1)*3)</f>
        <v>0.72</v>
      </c>
    </row>
    <row r="224" customFormat="false" ht="15" hidden="false" customHeight="false" outlineLevel="0" collapsed="false">
      <c r="A224" s="65" t="n">
        <v>0.801</v>
      </c>
      <c r="B224" s="0" t="n">
        <f aca="false">A224*100</f>
        <v>80.1</v>
      </c>
      <c r="C224" s="0" t="n">
        <f aca="true">INDIRECT("B"&amp;1+(ROW()-1)*3)</f>
        <v>0.72</v>
      </c>
    </row>
    <row r="225" customFormat="false" ht="15" hidden="false" customHeight="false" outlineLevel="0" collapsed="false">
      <c r="A225" s="0" t="s">
        <v>66</v>
      </c>
      <c r="B225" s="0" t="e">
        <f aca="false">A225*100</f>
        <v>#VALUE!</v>
      </c>
      <c r="C225" s="0" t="n">
        <f aca="true">INDIRECT("B"&amp;1+(ROW()-1)*3)</f>
        <v>0.72</v>
      </c>
    </row>
    <row r="226" customFormat="false" ht="15" hidden="false" customHeight="false" outlineLevel="0" collapsed="false">
      <c r="A226" s="65" t="n">
        <v>0.1991</v>
      </c>
      <c r="B226" s="0" t="n">
        <f aca="false">A226*100</f>
        <v>19.91</v>
      </c>
      <c r="C226" s="0" t="n">
        <f aca="true">INDIRECT("B"&amp;1+(ROW()-1)*3)</f>
        <v>0.72</v>
      </c>
    </row>
    <row r="227" customFormat="false" ht="15" hidden="false" customHeight="false" outlineLevel="0" collapsed="false">
      <c r="A227" s="65" t="n">
        <v>0.801</v>
      </c>
      <c r="B227" s="0" t="n">
        <f aca="false">A227*100</f>
        <v>80.1</v>
      </c>
      <c r="C227" s="0" t="n">
        <f aca="true">INDIRECT("B"&amp;1+(ROW()-1)*3)</f>
        <v>0.72</v>
      </c>
    </row>
    <row r="228" customFormat="false" ht="15" hidden="false" customHeight="false" outlineLevel="0" collapsed="false">
      <c r="A228" s="0" t="s">
        <v>66</v>
      </c>
      <c r="B228" s="0" t="e">
        <f aca="false">A228*100</f>
        <v>#VALUE!</v>
      </c>
      <c r="C228" s="0" t="n">
        <f aca="true">INDIRECT("B"&amp;1+(ROW()-1)*3)</f>
        <v>0.71</v>
      </c>
    </row>
    <row r="229" customFormat="false" ht="15" hidden="false" customHeight="false" outlineLevel="0" collapsed="false">
      <c r="A229" s="65" t="n">
        <v>0.1991</v>
      </c>
      <c r="B229" s="0" t="n">
        <f aca="false">A229*100</f>
        <v>19.91</v>
      </c>
      <c r="C229" s="0" t="n">
        <f aca="true">INDIRECT("B"&amp;1+(ROW()-1)*3)</f>
        <v>0.72</v>
      </c>
    </row>
    <row r="230" customFormat="false" ht="15" hidden="false" customHeight="false" outlineLevel="0" collapsed="false">
      <c r="A230" s="65" t="n">
        <v>0.801</v>
      </c>
      <c r="B230" s="0" t="n">
        <f aca="false">A230*100</f>
        <v>80.1</v>
      </c>
      <c r="C230" s="0" t="n">
        <f aca="true">INDIRECT("B"&amp;1+(ROW()-1)*3)</f>
        <v>0.73</v>
      </c>
    </row>
    <row r="231" customFormat="false" ht="15" hidden="false" customHeight="false" outlineLevel="0" collapsed="false">
      <c r="A231" s="0" t="s">
        <v>63</v>
      </c>
      <c r="B231" s="0" t="e">
        <f aca="false">A231*100</f>
        <v>#VALUE!</v>
      </c>
      <c r="C231" s="0" t="n">
        <f aca="true">INDIRECT("B"&amp;1+(ROW()-1)*3)</f>
        <v>0.72</v>
      </c>
    </row>
    <row r="232" customFormat="false" ht="15" hidden="false" customHeight="false" outlineLevel="0" collapsed="false">
      <c r="A232" s="65" t="n">
        <v>0.199</v>
      </c>
      <c r="B232" s="0" t="n">
        <f aca="false">A232*100</f>
        <v>19.9</v>
      </c>
      <c r="C232" s="0" t="n">
        <f aca="true">INDIRECT("B"&amp;1+(ROW()-1)*3)</f>
        <v>0.72</v>
      </c>
    </row>
    <row r="233" customFormat="false" ht="15" hidden="false" customHeight="false" outlineLevel="0" collapsed="false">
      <c r="A233" s="65" t="n">
        <v>0.801</v>
      </c>
      <c r="B233" s="0" t="n">
        <f aca="false">A233*100</f>
        <v>80.1</v>
      </c>
      <c r="C233" s="0" t="n">
        <f aca="true">INDIRECT("B"&amp;1+(ROW()-1)*3)</f>
        <v>0.72</v>
      </c>
    </row>
    <row r="234" customFormat="false" ht="15" hidden="false" customHeight="false" outlineLevel="0" collapsed="false">
      <c r="A234" s="0" t="s">
        <v>63</v>
      </c>
      <c r="B234" s="0" t="e">
        <f aca="false">A234*100</f>
        <v>#VALUE!</v>
      </c>
      <c r="C234" s="0" t="n">
        <f aca="true">INDIRECT("B"&amp;1+(ROW()-1)*3)</f>
        <v>0.71</v>
      </c>
    </row>
    <row r="235" customFormat="false" ht="15" hidden="false" customHeight="false" outlineLevel="0" collapsed="false">
      <c r="A235" s="65" t="n">
        <v>0.1991</v>
      </c>
      <c r="B235" s="0" t="n">
        <f aca="false">A235*100</f>
        <v>19.91</v>
      </c>
      <c r="C235" s="0" t="n">
        <f aca="true">INDIRECT("B"&amp;1+(ROW()-1)*3)</f>
        <v>0.72</v>
      </c>
    </row>
    <row r="236" customFormat="false" ht="15" hidden="false" customHeight="false" outlineLevel="0" collapsed="false">
      <c r="A236" s="65" t="n">
        <v>0.801</v>
      </c>
      <c r="B236" s="0" t="n">
        <f aca="false">A236*100</f>
        <v>80.1</v>
      </c>
      <c r="C236" s="0" t="n">
        <f aca="true">INDIRECT("B"&amp;1+(ROW()-1)*3)</f>
        <v>0.72</v>
      </c>
    </row>
    <row r="237" customFormat="false" ht="15" hidden="false" customHeight="false" outlineLevel="0" collapsed="false">
      <c r="A237" s="0" t="s">
        <v>66</v>
      </c>
      <c r="B237" s="0" t="e">
        <f aca="false">A237*100</f>
        <v>#VALUE!</v>
      </c>
      <c r="C237" s="0" t="n">
        <f aca="true">INDIRECT("B"&amp;1+(ROW()-1)*3)</f>
        <v>0.72</v>
      </c>
    </row>
    <row r="238" customFormat="false" ht="15" hidden="false" customHeight="false" outlineLevel="0" collapsed="false">
      <c r="A238" s="65" t="n">
        <v>0.1991</v>
      </c>
      <c r="B238" s="0" t="n">
        <f aca="false">A238*100</f>
        <v>19.91</v>
      </c>
      <c r="C238" s="0" t="n">
        <f aca="true">INDIRECT("B"&amp;1+(ROW()-1)*3)</f>
        <v>0.72</v>
      </c>
    </row>
    <row r="239" customFormat="false" ht="15" hidden="false" customHeight="false" outlineLevel="0" collapsed="false">
      <c r="A239" s="65" t="n">
        <v>0.801</v>
      </c>
      <c r="B239" s="0" t="n">
        <f aca="false">A239*100</f>
        <v>80.1</v>
      </c>
      <c r="C239" s="0" t="n">
        <f aca="true">INDIRECT("B"&amp;1+(ROW()-1)*3)</f>
        <v>0.71</v>
      </c>
    </row>
    <row r="240" customFormat="false" ht="15" hidden="false" customHeight="false" outlineLevel="0" collapsed="false">
      <c r="A240" s="0" t="s">
        <v>66</v>
      </c>
      <c r="B240" s="0" t="e">
        <f aca="false">A240*100</f>
        <v>#VALUE!</v>
      </c>
      <c r="C240" s="0" t="n">
        <f aca="true">INDIRECT("B"&amp;1+(ROW()-1)*3)</f>
        <v>0.72</v>
      </c>
    </row>
    <row r="241" customFormat="false" ht="15" hidden="false" customHeight="false" outlineLevel="0" collapsed="false">
      <c r="A241" s="65" t="n">
        <v>0.1991</v>
      </c>
      <c r="B241" s="0" t="n">
        <f aca="false">A241*100</f>
        <v>19.91</v>
      </c>
      <c r="C241" s="0" t="n">
        <f aca="true">INDIRECT("B"&amp;1+(ROW()-1)*3)</f>
        <v>0.72</v>
      </c>
    </row>
    <row r="242" customFormat="false" ht="15" hidden="false" customHeight="false" outlineLevel="0" collapsed="false">
      <c r="A242" s="65" t="n">
        <v>0.801</v>
      </c>
      <c r="B242" s="0" t="n">
        <f aca="false">A242*100</f>
        <v>80.1</v>
      </c>
      <c r="C242" s="0" t="n">
        <f aca="true">INDIRECT("B"&amp;1+(ROW()-1)*3)</f>
        <v>0.71</v>
      </c>
    </row>
    <row r="243" customFormat="false" ht="15" hidden="false" customHeight="false" outlineLevel="0" collapsed="false">
      <c r="A243" s="0" t="s">
        <v>66</v>
      </c>
      <c r="B243" s="0" t="e">
        <f aca="false">A243*100</f>
        <v>#VALUE!</v>
      </c>
      <c r="C243" s="0" t="n">
        <f aca="true">INDIRECT("B"&amp;1+(ROW()-1)*3)</f>
        <v>0.72</v>
      </c>
    </row>
    <row r="244" customFormat="false" ht="15" hidden="false" customHeight="false" outlineLevel="0" collapsed="false">
      <c r="A244" s="65" t="n">
        <v>0.1992</v>
      </c>
      <c r="B244" s="0" t="n">
        <f aca="false">A244*100</f>
        <v>19.92</v>
      </c>
      <c r="C244" s="0" t="n">
        <f aca="true">INDIRECT("B"&amp;1+(ROW()-1)*3)</f>
        <v>0.71</v>
      </c>
    </row>
    <row r="245" customFormat="false" ht="15" hidden="false" customHeight="false" outlineLevel="0" collapsed="false">
      <c r="A245" s="65" t="n">
        <v>0.801</v>
      </c>
      <c r="B245" s="0" t="n">
        <f aca="false">A245*100</f>
        <v>80.1</v>
      </c>
      <c r="C245" s="0" t="n">
        <f aca="true">INDIRECT("B"&amp;1+(ROW()-1)*3)</f>
        <v>0.72</v>
      </c>
    </row>
    <row r="246" customFormat="false" ht="15" hidden="false" customHeight="false" outlineLevel="0" collapsed="false">
      <c r="A246" s="0" t="s">
        <v>66</v>
      </c>
      <c r="B246" s="0" t="e">
        <f aca="false">A246*100</f>
        <v>#VALUE!</v>
      </c>
      <c r="C246" s="0" t="n">
        <f aca="true">INDIRECT("B"&amp;1+(ROW()-1)*3)</f>
        <v>0.71</v>
      </c>
    </row>
    <row r="247" customFormat="false" ht="15" hidden="false" customHeight="false" outlineLevel="0" collapsed="false">
      <c r="A247" s="65" t="n">
        <v>0.1991</v>
      </c>
      <c r="B247" s="0" t="n">
        <f aca="false">A247*100</f>
        <v>19.91</v>
      </c>
      <c r="C247" s="0" t="n">
        <f aca="true">INDIRECT("B"&amp;1+(ROW()-1)*3)</f>
        <v>0.72</v>
      </c>
    </row>
    <row r="248" customFormat="false" ht="15" hidden="false" customHeight="false" outlineLevel="0" collapsed="false">
      <c r="A248" s="65" t="n">
        <v>0.801</v>
      </c>
      <c r="B248" s="0" t="n">
        <f aca="false">A248*100</f>
        <v>80.1</v>
      </c>
      <c r="C248" s="0" t="n">
        <f aca="true">INDIRECT("B"&amp;1+(ROW()-1)*3)</f>
        <v>0.72</v>
      </c>
    </row>
    <row r="249" customFormat="false" ht="15" hidden="false" customHeight="false" outlineLevel="0" collapsed="false">
      <c r="A249" s="0" t="s">
        <v>66</v>
      </c>
      <c r="B249" s="0" t="e">
        <f aca="false">A249*100</f>
        <v>#VALUE!</v>
      </c>
      <c r="C249" s="0" t="n">
        <f aca="true">INDIRECT("B"&amp;1+(ROW()-1)*3)</f>
        <v>0.71</v>
      </c>
    </row>
    <row r="250" customFormat="false" ht="15" hidden="false" customHeight="false" outlineLevel="0" collapsed="false">
      <c r="A250" s="65" t="n">
        <v>0.1991</v>
      </c>
      <c r="B250" s="0" t="n">
        <f aca="false">A250*100</f>
        <v>19.91</v>
      </c>
      <c r="C250" s="0" t="n">
        <f aca="true">INDIRECT("B"&amp;1+(ROW()-1)*3)</f>
        <v>0.71</v>
      </c>
    </row>
    <row r="251" customFormat="false" ht="15" hidden="false" customHeight="false" outlineLevel="0" collapsed="false">
      <c r="A251" s="65" t="n">
        <v>0.801</v>
      </c>
      <c r="B251" s="0" t="n">
        <f aca="false">A251*100</f>
        <v>80.1</v>
      </c>
      <c r="C251" s="0" t="n">
        <f aca="true">INDIRECT("B"&amp;1+(ROW()-1)*3)</f>
        <v>0.71</v>
      </c>
    </row>
    <row r="252" customFormat="false" ht="15" hidden="false" customHeight="false" outlineLevel="0" collapsed="false">
      <c r="A252" s="0" t="s">
        <v>66</v>
      </c>
      <c r="B252" s="0" t="e">
        <f aca="false">A252*100</f>
        <v>#VALUE!</v>
      </c>
      <c r="C252" s="0" t="n">
        <f aca="true">INDIRECT("B"&amp;1+(ROW()-1)*3)</f>
        <v>0.71</v>
      </c>
    </row>
    <row r="253" customFormat="false" ht="15" hidden="false" customHeight="false" outlineLevel="0" collapsed="false">
      <c r="A253" s="65" t="n">
        <v>0.1991</v>
      </c>
      <c r="B253" s="0" t="n">
        <f aca="false">A253*100</f>
        <v>19.91</v>
      </c>
      <c r="C253" s="0" t="n">
        <f aca="true">INDIRECT("B"&amp;1+(ROW()-1)*3)</f>
        <v>0.71</v>
      </c>
    </row>
    <row r="254" customFormat="false" ht="15" hidden="false" customHeight="false" outlineLevel="0" collapsed="false">
      <c r="A254" s="65" t="n">
        <v>0.801</v>
      </c>
      <c r="B254" s="0" t="n">
        <f aca="false">A254*100</f>
        <v>80.1</v>
      </c>
      <c r="C254" s="0" t="n">
        <f aca="true">INDIRECT("B"&amp;1+(ROW()-1)*3)</f>
        <v>0.71</v>
      </c>
    </row>
    <row r="255" customFormat="false" ht="15" hidden="false" customHeight="false" outlineLevel="0" collapsed="false">
      <c r="A255" s="0" t="s">
        <v>66</v>
      </c>
      <c r="B255" s="0" t="e">
        <f aca="false">A255*100</f>
        <v>#VALUE!</v>
      </c>
      <c r="C255" s="0" t="n">
        <f aca="true">INDIRECT("B"&amp;1+(ROW()-1)*3)</f>
        <v>0.71</v>
      </c>
    </row>
    <row r="256" customFormat="false" ht="15" hidden="false" customHeight="false" outlineLevel="0" collapsed="false">
      <c r="A256" s="65" t="n">
        <v>0.1991</v>
      </c>
      <c r="B256" s="0" t="n">
        <f aca="false">A256*100</f>
        <v>19.91</v>
      </c>
      <c r="C256" s="0" t="n">
        <f aca="true">INDIRECT("B"&amp;1+(ROW()-1)*3)</f>
        <v>0.71</v>
      </c>
    </row>
    <row r="257" customFormat="false" ht="15" hidden="false" customHeight="false" outlineLevel="0" collapsed="false">
      <c r="A257" s="65" t="n">
        <v>0.801</v>
      </c>
      <c r="B257" s="0" t="n">
        <f aca="false">A257*100</f>
        <v>80.1</v>
      </c>
      <c r="C257" s="0" t="n">
        <f aca="true">INDIRECT("B"&amp;1+(ROW()-1)*3)</f>
        <v>0.71</v>
      </c>
    </row>
    <row r="258" customFormat="false" ht="15" hidden="false" customHeight="false" outlineLevel="0" collapsed="false">
      <c r="A258" s="0" t="s">
        <v>63</v>
      </c>
      <c r="B258" s="0" t="e">
        <f aca="false">A258*100</f>
        <v>#VALUE!</v>
      </c>
      <c r="C258" s="0" t="n">
        <f aca="true">INDIRECT("B"&amp;1+(ROW()-1)*3)</f>
        <v>0.71</v>
      </c>
    </row>
    <row r="259" customFormat="false" ht="15" hidden="false" customHeight="false" outlineLevel="0" collapsed="false">
      <c r="A259" s="65" t="n">
        <v>0.1991</v>
      </c>
      <c r="B259" s="0" t="n">
        <f aca="false">A259*100</f>
        <v>19.91</v>
      </c>
      <c r="C259" s="0" t="n">
        <f aca="true">INDIRECT("B"&amp;1+(ROW()-1)*3)</f>
        <v>0.71</v>
      </c>
    </row>
    <row r="260" customFormat="false" ht="15" hidden="false" customHeight="false" outlineLevel="0" collapsed="false">
      <c r="A260" s="65" t="n">
        <v>0.801</v>
      </c>
      <c r="B260" s="0" t="n">
        <f aca="false">A260*100</f>
        <v>80.1</v>
      </c>
      <c r="C260" s="0" t="n">
        <f aca="true">INDIRECT("B"&amp;1+(ROW()-1)*3)</f>
        <v>0.71</v>
      </c>
    </row>
    <row r="261" customFormat="false" ht="15" hidden="false" customHeight="false" outlineLevel="0" collapsed="false">
      <c r="A261" s="0" t="s">
        <v>66</v>
      </c>
      <c r="B261" s="0" t="e">
        <f aca="false">A261*100</f>
        <v>#VALUE!</v>
      </c>
      <c r="C261" s="0" t="n">
        <f aca="true">INDIRECT("B"&amp;1+(ROW()-1)*3)</f>
        <v>0.71</v>
      </c>
    </row>
    <row r="262" customFormat="false" ht="15" hidden="false" customHeight="false" outlineLevel="0" collapsed="false">
      <c r="A262" s="65" t="n">
        <v>0.1991</v>
      </c>
      <c r="B262" s="0" t="n">
        <f aca="false">A262*100</f>
        <v>19.91</v>
      </c>
      <c r="C262" s="0" t="n">
        <f aca="true">INDIRECT("B"&amp;1+(ROW()-1)*3)</f>
        <v>0.71</v>
      </c>
    </row>
    <row r="263" customFormat="false" ht="15" hidden="false" customHeight="false" outlineLevel="0" collapsed="false">
      <c r="A263" s="65" t="n">
        <v>0.801</v>
      </c>
      <c r="B263" s="0" t="n">
        <f aca="false">A263*100</f>
        <v>80.1</v>
      </c>
      <c r="C263" s="0" t="n">
        <f aca="true">INDIRECT("B"&amp;1+(ROW()-1)*3)</f>
        <v>0.71</v>
      </c>
    </row>
    <row r="264" customFormat="false" ht="15" hidden="false" customHeight="false" outlineLevel="0" collapsed="false">
      <c r="A264" s="0" t="s">
        <v>63</v>
      </c>
      <c r="B264" s="0" t="e">
        <f aca="false">A264*100</f>
        <v>#VALUE!</v>
      </c>
      <c r="C264" s="0" t="n">
        <f aca="true">INDIRECT("B"&amp;1+(ROW()-1)*3)</f>
        <v>0.71</v>
      </c>
    </row>
    <row r="265" customFormat="false" ht="15" hidden="false" customHeight="false" outlineLevel="0" collapsed="false">
      <c r="A265" s="65" t="n">
        <v>0.199</v>
      </c>
      <c r="B265" s="0" t="n">
        <f aca="false">A265*100</f>
        <v>19.9</v>
      </c>
      <c r="C265" s="0" t="n">
        <f aca="true">INDIRECT("B"&amp;1+(ROW()-1)*3)</f>
        <v>0.71</v>
      </c>
    </row>
    <row r="266" customFormat="false" ht="15" hidden="false" customHeight="false" outlineLevel="0" collapsed="false">
      <c r="A266" s="65" t="n">
        <v>0.801</v>
      </c>
      <c r="B266" s="0" t="n">
        <f aca="false">A266*100</f>
        <v>80.1</v>
      </c>
      <c r="C266" s="0" t="n">
        <f aca="true">INDIRECT("B"&amp;1+(ROW()-1)*3)</f>
        <v>0.71</v>
      </c>
    </row>
    <row r="267" customFormat="false" ht="15" hidden="false" customHeight="false" outlineLevel="0" collapsed="false">
      <c r="A267" s="0" t="s">
        <v>66</v>
      </c>
      <c r="B267" s="0" t="e">
        <f aca="false">A267*100</f>
        <v>#VALUE!</v>
      </c>
      <c r="C267" s="0" t="n">
        <f aca="true">INDIRECT("B"&amp;1+(ROW()-1)*3)</f>
        <v>0.71</v>
      </c>
    </row>
    <row r="268" customFormat="false" ht="15" hidden="false" customHeight="false" outlineLevel="0" collapsed="false">
      <c r="A268" s="65" t="n">
        <v>0.1991</v>
      </c>
      <c r="B268" s="0" t="n">
        <f aca="false">A268*100</f>
        <v>19.91</v>
      </c>
      <c r="C268" s="0" t="n">
        <f aca="true">INDIRECT("B"&amp;1+(ROW()-1)*3)</f>
        <v>0.71</v>
      </c>
    </row>
    <row r="269" customFormat="false" ht="15" hidden="false" customHeight="false" outlineLevel="0" collapsed="false">
      <c r="A269" s="65" t="n">
        <v>0.801</v>
      </c>
      <c r="B269" s="0" t="n">
        <f aca="false">A269*100</f>
        <v>80.1</v>
      </c>
      <c r="C269" s="0" t="n">
        <f aca="true">INDIRECT("B"&amp;1+(ROW()-1)*3)</f>
        <v>0.71</v>
      </c>
    </row>
    <row r="270" customFormat="false" ht="15" hidden="false" customHeight="false" outlineLevel="0" collapsed="false">
      <c r="A270" s="0" t="s">
        <v>63</v>
      </c>
      <c r="B270" s="0" t="e">
        <f aca="false">A270*100</f>
        <v>#VALUE!</v>
      </c>
      <c r="C270" s="0" t="n">
        <f aca="true">INDIRECT("B"&amp;1+(ROW()-1)*3)</f>
        <v>0.71</v>
      </c>
    </row>
    <row r="271" customFormat="false" ht="15" hidden="false" customHeight="false" outlineLevel="0" collapsed="false">
      <c r="A271" s="65" t="n">
        <v>0.1991</v>
      </c>
      <c r="B271" s="0" t="n">
        <f aca="false">A271*100</f>
        <v>19.91</v>
      </c>
      <c r="C271" s="0" t="n">
        <f aca="true">INDIRECT("B"&amp;1+(ROW()-1)*3)</f>
        <v>0.71</v>
      </c>
    </row>
    <row r="272" customFormat="false" ht="15" hidden="false" customHeight="false" outlineLevel="0" collapsed="false">
      <c r="A272" s="65" t="n">
        <v>0.801</v>
      </c>
      <c r="B272" s="0" t="n">
        <f aca="false">A272*100</f>
        <v>80.1</v>
      </c>
      <c r="C272" s="0" t="n">
        <f aca="true">INDIRECT("B"&amp;1+(ROW()-1)*3)</f>
        <v>0.71</v>
      </c>
    </row>
    <row r="273" customFormat="false" ht="15" hidden="false" customHeight="false" outlineLevel="0" collapsed="false">
      <c r="A273" s="0" t="s">
        <v>63</v>
      </c>
      <c r="B273" s="0" t="e">
        <f aca="false">A273*100</f>
        <v>#VALUE!</v>
      </c>
      <c r="C273" s="0" t="n">
        <f aca="true">INDIRECT("B"&amp;1+(ROW()-1)*3)</f>
        <v>0.71</v>
      </c>
    </row>
    <row r="274" customFormat="false" ht="15" hidden="false" customHeight="false" outlineLevel="0" collapsed="false">
      <c r="A274" s="65" t="n">
        <v>0.1991</v>
      </c>
      <c r="B274" s="0" t="n">
        <f aca="false">A274*100</f>
        <v>19.91</v>
      </c>
      <c r="C274" s="0" t="n">
        <f aca="true">INDIRECT("B"&amp;1+(ROW()-1)*3)</f>
        <v>0.71</v>
      </c>
    </row>
    <row r="275" customFormat="false" ht="15" hidden="false" customHeight="false" outlineLevel="0" collapsed="false">
      <c r="A275" s="65" t="n">
        <v>0.801</v>
      </c>
      <c r="B275" s="0" t="n">
        <f aca="false">A275*100</f>
        <v>80.1</v>
      </c>
      <c r="C275" s="0" t="n">
        <f aca="true">INDIRECT("B"&amp;1+(ROW()-1)*3)</f>
        <v>0.71</v>
      </c>
    </row>
    <row r="276" customFormat="false" ht="15" hidden="false" customHeight="false" outlineLevel="0" collapsed="false">
      <c r="A276" s="0" t="s">
        <v>66</v>
      </c>
      <c r="B276" s="0" t="e">
        <f aca="false">A276*100</f>
        <v>#VALUE!</v>
      </c>
      <c r="C276" s="0" t="n">
        <f aca="true">INDIRECT("B"&amp;1+(ROW()-1)*3)</f>
        <v>0.71</v>
      </c>
    </row>
    <row r="277" customFormat="false" ht="15" hidden="false" customHeight="false" outlineLevel="0" collapsed="false">
      <c r="A277" s="65" t="n">
        <v>0.1999</v>
      </c>
      <c r="B277" s="0" t="n">
        <f aca="false">A277*100</f>
        <v>19.99</v>
      </c>
      <c r="C277" s="0" t="n">
        <f aca="true">INDIRECT("B"&amp;1+(ROW()-1)*3)</f>
        <v>0.71</v>
      </c>
    </row>
    <row r="278" customFormat="false" ht="15" hidden="false" customHeight="false" outlineLevel="0" collapsed="false">
      <c r="A278" s="65" t="n">
        <v>0.8</v>
      </c>
      <c r="B278" s="0" t="n">
        <f aca="false">A278*100</f>
        <v>80</v>
      </c>
      <c r="C278" s="0" t="n">
        <f aca="true">INDIRECT("B"&amp;1+(ROW()-1)*3)</f>
        <v>0.71</v>
      </c>
    </row>
    <row r="279" customFormat="false" ht="15" hidden="false" customHeight="false" outlineLevel="0" collapsed="false">
      <c r="A279" s="0" t="s">
        <v>63</v>
      </c>
      <c r="B279" s="0" t="e">
        <f aca="false">A279*100</f>
        <v>#VALUE!</v>
      </c>
      <c r="C279" s="0" t="n">
        <f aca="true">INDIRECT("B"&amp;1+(ROW()-1)*3)</f>
        <v>0.71</v>
      </c>
    </row>
    <row r="280" customFormat="false" ht="15" hidden="false" customHeight="false" outlineLevel="0" collapsed="false">
      <c r="A280" s="65" t="n">
        <v>0.9035</v>
      </c>
      <c r="B280" s="0" t="n">
        <f aca="false">A280*100</f>
        <v>90.35</v>
      </c>
      <c r="C280" s="0" t="n">
        <f aca="true">INDIRECT("B"&amp;1+(ROW()-1)*3)</f>
        <v>0.71</v>
      </c>
    </row>
    <row r="281" customFormat="false" ht="15" hidden="false" customHeight="false" outlineLevel="0" collapsed="false">
      <c r="A281" s="65" t="n">
        <v>0.097</v>
      </c>
      <c r="B281" s="0" t="n">
        <f aca="false">A281*100</f>
        <v>9.7</v>
      </c>
      <c r="C281" s="0" t="n">
        <f aca="true">INDIRECT("B"&amp;1+(ROW()-1)*3)</f>
        <v>0.71</v>
      </c>
    </row>
    <row r="282" customFormat="false" ht="15" hidden="false" customHeight="false" outlineLevel="0" collapsed="false">
      <c r="A282" s="0" t="s">
        <v>66</v>
      </c>
      <c r="B282" s="0" t="e">
        <f aca="false">A282*100</f>
        <v>#VALUE!</v>
      </c>
    </row>
    <row r="283" customFormat="false" ht="15" hidden="false" customHeight="false" outlineLevel="0" collapsed="false">
      <c r="A283" s="65" t="n">
        <v>0.9408</v>
      </c>
      <c r="B283" s="0" t="n">
        <f aca="false">A283*100</f>
        <v>94.08</v>
      </c>
    </row>
    <row r="284" customFormat="false" ht="15" hidden="false" customHeight="false" outlineLevel="0" collapsed="false">
      <c r="A284" s="65" t="n">
        <v>0.059</v>
      </c>
      <c r="B284" s="0" t="n">
        <f aca="false">A284*100</f>
        <v>5.9</v>
      </c>
    </row>
    <row r="285" customFormat="false" ht="15" hidden="false" customHeight="false" outlineLevel="0" collapsed="false">
      <c r="A285" s="0" t="s">
        <v>66</v>
      </c>
      <c r="B285" s="0" t="e">
        <f aca="false">A285*100</f>
        <v>#VALUE!</v>
      </c>
    </row>
    <row r="286" customFormat="false" ht="15" hidden="false" customHeight="false" outlineLevel="0" collapsed="false">
      <c r="A286" s="65" t="n">
        <v>0.9446</v>
      </c>
      <c r="B286" s="0" t="n">
        <f aca="false">A286*100</f>
        <v>94.46</v>
      </c>
    </row>
    <row r="287" customFormat="false" ht="15" hidden="false" customHeight="false" outlineLevel="0" collapsed="false">
      <c r="A287" s="65" t="n">
        <v>0.055</v>
      </c>
      <c r="B287" s="0" t="n">
        <f aca="false">A287*100</f>
        <v>5.5</v>
      </c>
    </row>
    <row r="288" customFormat="false" ht="15" hidden="false" customHeight="false" outlineLevel="0" collapsed="false">
      <c r="A288" s="0" t="s">
        <v>66</v>
      </c>
      <c r="B288" s="0" t="e">
        <f aca="false">A288*100</f>
        <v>#VALUE!</v>
      </c>
    </row>
    <row r="289" customFormat="false" ht="15" hidden="false" customHeight="false" outlineLevel="0" collapsed="false">
      <c r="A289" s="65" t="n">
        <v>0.9457</v>
      </c>
      <c r="B289" s="0" t="n">
        <f aca="false">A289*100</f>
        <v>94.57</v>
      </c>
    </row>
    <row r="290" customFormat="false" ht="15" hidden="false" customHeight="false" outlineLevel="0" collapsed="false">
      <c r="A290" s="65" t="n">
        <v>0.054</v>
      </c>
      <c r="B290" s="0" t="n">
        <f aca="false">A290*100</f>
        <v>5.4</v>
      </c>
    </row>
    <row r="291" customFormat="false" ht="15" hidden="false" customHeight="false" outlineLevel="0" collapsed="false">
      <c r="A291" s="0" t="s">
        <v>66</v>
      </c>
      <c r="B291" s="0" t="e">
        <f aca="false">A291*100</f>
        <v>#VALUE!</v>
      </c>
    </row>
    <row r="292" customFormat="false" ht="15" hidden="false" customHeight="false" outlineLevel="0" collapsed="false">
      <c r="A292" s="65" t="n">
        <v>0.9459</v>
      </c>
      <c r="B292" s="0" t="n">
        <f aca="false">A292*100</f>
        <v>94.59</v>
      </c>
    </row>
    <row r="293" customFormat="false" ht="15" hidden="false" customHeight="false" outlineLevel="0" collapsed="false">
      <c r="A293" s="65" t="n">
        <v>0.054</v>
      </c>
      <c r="B293" s="0" t="n">
        <f aca="false">A293*100</f>
        <v>5.4</v>
      </c>
    </row>
    <row r="294" customFormat="false" ht="15" hidden="false" customHeight="false" outlineLevel="0" collapsed="false">
      <c r="A294" s="0" t="s">
        <v>66</v>
      </c>
      <c r="B294" s="0" t="e">
        <f aca="false">A294*100</f>
        <v>#VALUE!</v>
      </c>
    </row>
    <row r="295" customFormat="false" ht="15" hidden="false" customHeight="false" outlineLevel="0" collapsed="false">
      <c r="A295" s="65" t="n">
        <v>0.946</v>
      </c>
      <c r="B295" s="0" t="n">
        <f aca="false">A295*100</f>
        <v>94.6</v>
      </c>
    </row>
    <row r="296" customFormat="false" ht="15" hidden="false" customHeight="false" outlineLevel="0" collapsed="false">
      <c r="A296" s="65" t="n">
        <v>0.054</v>
      </c>
      <c r="B296" s="0" t="n">
        <f aca="false">A296*100</f>
        <v>5.4</v>
      </c>
    </row>
    <row r="297" customFormat="false" ht="15" hidden="false" customHeight="false" outlineLevel="0" collapsed="false">
      <c r="A297" s="0" t="s">
        <v>66</v>
      </c>
      <c r="B297" s="0" t="e">
        <f aca="false">A297*100</f>
        <v>#VALUE!</v>
      </c>
    </row>
    <row r="298" customFormat="false" ht="15" hidden="false" customHeight="false" outlineLevel="0" collapsed="false">
      <c r="A298" s="65" t="n">
        <v>0.9463</v>
      </c>
      <c r="B298" s="0" t="n">
        <f aca="false">A298*100</f>
        <v>94.63</v>
      </c>
    </row>
    <row r="299" customFormat="false" ht="15" hidden="false" customHeight="false" outlineLevel="0" collapsed="false">
      <c r="A299" s="65" t="n">
        <v>0.054</v>
      </c>
      <c r="B299" s="0" t="n">
        <f aca="false">A299*100</f>
        <v>5.4</v>
      </c>
    </row>
    <row r="300" customFormat="false" ht="15" hidden="false" customHeight="false" outlineLevel="0" collapsed="false">
      <c r="A300" s="0" t="s">
        <v>66</v>
      </c>
      <c r="B300" s="0" t="e">
        <f aca="false">A300*100</f>
        <v>#VALUE!</v>
      </c>
    </row>
    <row r="301" customFormat="false" ht="15" hidden="false" customHeight="false" outlineLevel="0" collapsed="false">
      <c r="A301" s="65" t="n">
        <v>0.946</v>
      </c>
      <c r="B301" s="0" t="n">
        <f aca="false">A301*100</f>
        <v>94.6</v>
      </c>
    </row>
    <row r="302" customFormat="false" ht="15" hidden="false" customHeight="false" outlineLevel="0" collapsed="false">
      <c r="A302" s="65" t="n">
        <v>0.054</v>
      </c>
      <c r="B302" s="0" t="n">
        <f aca="false">A302*100</f>
        <v>5.4</v>
      </c>
    </row>
    <row r="303" customFormat="false" ht="15" hidden="false" customHeight="false" outlineLevel="0" collapsed="false">
      <c r="A303" s="0" t="s">
        <v>66</v>
      </c>
      <c r="B303" s="0" t="e">
        <f aca="false">A303*100</f>
        <v>#VALUE!</v>
      </c>
    </row>
    <row r="304" customFormat="false" ht="15" hidden="false" customHeight="false" outlineLevel="0" collapsed="false">
      <c r="A304" s="65" t="n">
        <v>0.9462</v>
      </c>
      <c r="B304" s="0" t="n">
        <f aca="false">A304*100</f>
        <v>94.62</v>
      </c>
    </row>
    <row r="305" customFormat="false" ht="15" hidden="false" customHeight="false" outlineLevel="0" collapsed="false">
      <c r="A305" s="65" t="n">
        <v>0.054</v>
      </c>
      <c r="B305" s="0" t="n">
        <f aca="false">A305*100</f>
        <v>5.4</v>
      </c>
    </row>
    <row r="306" customFormat="false" ht="15" hidden="false" customHeight="false" outlineLevel="0" collapsed="false">
      <c r="A306" s="0" t="s">
        <v>66</v>
      </c>
      <c r="B306" s="0" t="e">
        <f aca="false">A306*100</f>
        <v>#VALUE!</v>
      </c>
    </row>
    <row r="307" customFormat="false" ht="15" hidden="false" customHeight="false" outlineLevel="0" collapsed="false">
      <c r="A307" s="65" t="n">
        <v>0.9462</v>
      </c>
      <c r="B307" s="0" t="n">
        <f aca="false">A307*100</f>
        <v>94.62</v>
      </c>
    </row>
    <row r="308" customFormat="false" ht="15" hidden="false" customHeight="false" outlineLevel="0" collapsed="false">
      <c r="A308" s="65" t="n">
        <v>0.054</v>
      </c>
      <c r="B308" s="0" t="n">
        <f aca="false">A308*100</f>
        <v>5.4</v>
      </c>
    </row>
    <row r="309" customFormat="false" ht="15" hidden="false" customHeight="false" outlineLevel="0" collapsed="false">
      <c r="A309" s="0" t="s">
        <v>66</v>
      </c>
      <c r="B309" s="0" t="e">
        <f aca="false">A309*100</f>
        <v>#VALUE!</v>
      </c>
    </row>
    <row r="310" customFormat="false" ht="15" hidden="false" customHeight="false" outlineLevel="0" collapsed="false">
      <c r="A310" s="65" t="n">
        <v>0.9458</v>
      </c>
      <c r="B310" s="0" t="n">
        <f aca="false">A310*100</f>
        <v>94.58</v>
      </c>
    </row>
    <row r="311" customFormat="false" ht="15" hidden="false" customHeight="false" outlineLevel="0" collapsed="false">
      <c r="A311" s="65" t="n">
        <v>0.054</v>
      </c>
      <c r="B311" s="0" t="n">
        <f aca="false">A311*100</f>
        <v>5.4</v>
      </c>
    </row>
    <row r="312" customFormat="false" ht="15" hidden="false" customHeight="false" outlineLevel="0" collapsed="false">
      <c r="A312" s="0" t="s">
        <v>66</v>
      </c>
      <c r="B312" s="0" t="e">
        <f aca="false">A312*100</f>
        <v>#VALUE!</v>
      </c>
    </row>
    <row r="313" customFormat="false" ht="15" hidden="false" customHeight="false" outlineLevel="0" collapsed="false">
      <c r="A313" s="65" t="n">
        <v>0.9456</v>
      </c>
      <c r="B313" s="0" t="n">
        <f aca="false">A313*100</f>
        <v>94.56</v>
      </c>
    </row>
    <row r="314" customFormat="false" ht="15" hidden="false" customHeight="false" outlineLevel="0" collapsed="false">
      <c r="A314" s="65" t="n">
        <v>0.054</v>
      </c>
      <c r="B314" s="0" t="n">
        <f aca="false">A314*100</f>
        <v>5.4</v>
      </c>
    </row>
    <row r="315" customFormat="false" ht="15" hidden="false" customHeight="false" outlineLevel="0" collapsed="false">
      <c r="A315" s="0" t="s">
        <v>66</v>
      </c>
      <c r="B315" s="0" t="e">
        <f aca="false">A315*100</f>
        <v>#VALUE!</v>
      </c>
    </row>
    <row r="316" customFormat="false" ht="15" hidden="false" customHeight="false" outlineLevel="0" collapsed="false">
      <c r="A316" s="65" t="n">
        <v>0.9455</v>
      </c>
      <c r="B316" s="0" t="n">
        <f aca="false">A316*100</f>
        <v>94.55</v>
      </c>
    </row>
    <row r="317" customFormat="false" ht="15" hidden="false" customHeight="false" outlineLevel="0" collapsed="false">
      <c r="A317" s="65" t="n">
        <v>0.054</v>
      </c>
      <c r="B317" s="0" t="n">
        <f aca="false">A317*100</f>
        <v>5.4</v>
      </c>
    </row>
    <row r="318" customFormat="false" ht="15" hidden="false" customHeight="false" outlineLevel="0" collapsed="false">
      <c r="A318" s="0" t="s">
        <v>66</v>
      </c>
      <c r="B318" s="0" t="e">
        <f aca="false">A318*100</f>
        <v>#VALUE!</v>
      </c>
    </row>
    <row r="319" customFormat="false" ht="15" hidden="false" customHeight="false" outlineLevel="0" collapsed="false">
      <c r="A319" s="65" t="n">
        <v>0.9458</v>
      </c>
      <c r="B319" s="0" t="n">
        <f aca="false">A319*100</f>
        <v>94.58</v>
      </c>
    </row>
    <row r="320" customFormat="false" ht="15" hidden="false" customHeight="false" outlineLevel="0" collapsed="false">
      <c r="A320" s="65" t="n">
        <v>0.054</v>
      </c>
      <c r="B320" s="0" t="n">
        <f aca="false">A320*100</f>
        <v>5.4</v>
      </c>
    </row>
    <row r="321" customFormat="false" ht="15" hidden="false" customHeight="false" outlineLevel="0" collapsed="false">
      <c r="A321" s="0" t="s">
        <v>66</v>
      </c>
      <c r="B321" s="0" t="e">
        <f aca="false">A321*100</f>
        <v>#VALUE!</v>
      </c>
    </row>
    <row r="322" customFormat="false" ht="15" hidden="false" customHeight="false" outlineLevel="0" collapsed="false">
      <c r="A322" s="65" t="n">
        <v>0.9456</v>
      </c>
      <c r="B322" s="0" t="n">
        <f aca="false">A322*100</f>
        <v>94.56</v>
      </c>
    </row>
    <row r="323" customFormat="false" ht="15" hidden="false" customHeight="false" outlineLevel="0" collapsed="false">
      <c r="A323" s="65" t="n">
        <v>0.054</v>
      </c>
      <c r="B323" s="0" t="n">
        <f aca="false">A323*100</f>
        <v>5.4</v>
      </c>
    </row>
    <row r="324" customFormat="false" ht="15" hidden="false" customHeight="false" outlineLevel="0" collapsed="false">
      <c r="A324" s="0" t="s">
        <v>66</v>
      </c>
      <c r="B324" s="0" t="e">
        <f aca="false">A324*100</f>
        <v>#VALUE!</v>
      </c>
    </row>
    <row r="325" customFormat="false" ht="15" hidden="false" customHeight="false" outlineLevel="0" collapsed="false">
      <c r="A325" s="65" t="n">
        <v>0.9456</v>
      </c>
      <c r="B325" s="0" t="n">
        <f aca="false">A325*100</f>
        <v>94.56</v>
      </c>
    </row>
    <row r="326" customFormat="false" ht="15" hidden="false" customHeight="false" outlineLevel="0" collapsed="false">
      <c r="A326" s="65" t="n">
        <v>0.054</v>
      </c>
      <c r="B326" s="0" t="n">
        <f aca="false">A326*100</f>
        <v>5.4</v>
      </c>
    </row>
    <row r="327" customFormat="false" ht="15" hidden="false" customHeight="false" outlineLevel="0" collapsed="false">
      <c r="A327" s="0" t="s">
        <v>66</v>
      </c>
      <c r="B327" s="0" t="e">
        <f aca="false">A327*100</f>
        <v>#VALUE!</v>
      </c>
    </row>
    <row r="328" customFormat="false" ht="15" hidden="false" customHeight="false" outlineLevel="0" collapsed="false">
      <c r="A328" s="65" t="n">
        <v>0.9452</v>
      </c>
      <c r="B328" s="0" t="n">
        <f aca="false">A328*100</f>
        <v>94.52</v>
      </c>
    </row>
    <row r="329" customFormat="false" ht="15" hidden="false" customHeight="false" outlineLevel="0" collapsed="false">
      <c r="A329" s="65" t="n">
        <v>0.055</v>
      </c>
      <c r="B329" s="0" t="n">
        <f aca="false">A329*100</f>
        <v>5.5</v>
      </c>
    </row>
    <row r="330" customFormat="false" ht="15" hidden="false" customHeight="false" outlineLevel="0" collapsed="false">
      <c r="A330" s="0" t="s">
        <v>68</v>
      </c>
      <c r="B330" s="0" t="e">
        <f aca="false">A330*100</f>
        <v>#VALUE!</v>
      </c>
    </row>
    <row r="331" customFormat="false" ht="15" hidden="false" customHeight="false" outlineLevel="0" collapsed="false">
      <c r="A331" s="65" t="n">
        <v>0.9449</v>
      </c>
      <c r="B331" s="0" t="n">
        <f aca="false">A331*100</f>
        <v>94.49</v>
      </c>
    </row>
    <row r="332" customFormat="false" ht="15" hidden="false" customHeight="false" outlineLevel="0" collapsed="false">
      <c r="A332" s="65" t="n">
        <v>0.055</v>
      </c>
      <c r="B332" s="0" t="n">
        <f aca="false">A332*100</f>
        <v>5.5</v>
      </c>
    </row>
    <row r="333" customFormat="false" ht="15" hidden="false" customHeight="false" outlineLevel="0" collapsed="false">
      <c r="A333" s="0" t="s">
        <v>66</v>
      </c>
      <c r="B333" s="0" t="e">
        <f aca="false">A333*100</f>
        <v>#VALUE!</v>
      </c>
    </row>
    <row r="334" customFormat="false" ht="15" hidden="false" customHeight="false" outlineLevel="0" collapsed="false">
      <c r="A334" s="65" t="n">
        <v>0.945</v>
      </c>
      <c r="B334" s="0" t="n">
        <f aca="false">A334*100</f>
        <v>94.5</v>
      </c>
    </row>
    <row r="335" customFormat="false" ht="15" hidden="false" customHeight="false" outlineLevel="0" collapsed="false">
      <c r="A335" s="65" t="n">
        <v>0.055</v>
      </c>
      <c r="B335" s="0" t="n">
        <f aca="false">A335*100</f>
        <v>5.5</v>
      </c>
    </row>
    <row r="336" customFormat="false" ht="15" hidden="false" customHeight="false" outlineLevel="0" collapsed="false">
      <c r="A336" s="0" t="s">
        <v>68</v>
      </c>
      <c r="B336" s="0" t="e">
        <f aca="false">A336*100</f>
        <v>#VALUE!</v>
      </c>
    </row>
    <row r="337" customFormat="false" ht="15" hidden="false" customHeight="false" outlineLevel="0" collapsed="false">
      <c r="A337" s="65" t="n">
        <v>0.9449</v>
      </c>
      <c r="B337" s="0" t="n">
        <f aca="false">A337*100</f>
        <v>94.49</v>
      </c>
    </row>
    <row r="338" customFormat="false" ht="15" hidden="false" customHeight="false" outlineLevel="0" collapsed="false">
      <c r="A338" s="65" t="n">
        <v>0.055</v>
      </c>
      <c r="B338" s="0" t="n">
        <f aca="false">A338*100</f>
        <v>5.5</v>
      </c>
    </row>
    <row r="339" customFormat="false" ht="15" hidden="false" customHeight="false" outlineLevel="0" collapsed="false">
      <c r="A339" s="0" t="s">
        <v>66</v>
      </c>
      <c r="B339" s="0" t="e">
        <f aca="false">A339*100</f>
        <v>#VALUE!</v>
      </c>
    </row>
    <row r="340" customFormat="false" ht="15" hidden="false" customHeight="false" outlineLevel="0" collapsed="false">
      <c r="A340" s="65" t="n">
        <v>0.9445</v>
      </c>
      <c r="B340" s="0" t="n">
        <f aca="false">A340*100</f>
        <v>94.45</v>
      </c>
    </row>
    <row r="341" customFormat="false" ht="15" hidden="false" customHeight="false" outlineLevel="0" collapsed="false">
      <c r="A341" s="65" t="n">
        <v>0.055</v>
      </c>
      <c r="B341" s="0" t="n">
        <f aca="false">A341*100</f>
        <v>5.5</v>
      </c>
    </row>
    <row r="342" customFormat="false" ht="15" hidden="false" customHeight="false" outlineLevel="0" collapsed="false">
      <c r="A342" s="0" t="s">
        <v>66</v>
      </c>
      <c r="B342" s="0" t="e">
        <f aca="false">A342*100</f>
        <v>#VALUE!</v>
      </c>
    </row>
    <row r="343" customFormat="false" ht="15" hidden="false" customHeight="false" outlineLevel="0" collapsed="false">
      <c r="A343" s="65" t="n">
        <v>0.9444</v>
      </c>
      <c r="B343" s="0" t="n">
        <f aca="false">A343*100</f>
        <v>94.44</v>
      </c>
    </row>
    <row r="344" customFormat="false" ht="15" hidden="false" customHeight="false" outlineLevel="0" collapsed="false">
      <c r="A344" s="65" t="n">
        <v>0.056</v>
      </c>
      <c r="B344" s="0" t="n">
        <f aca="false">A344*100</f>
        <v>5.6</v>
      </c>
    </row>
    <row r="345" customFormat="false" ht="15" hidden="false" customHeight="false" outlineLevel="0" collapsed="false">
      <c r="A345" s="0" t="s">
        <v>68</v>
      </c>
      <c r="B345" s="0" t="e">
        <f aca="false">A345*100</f>
        <v>#VALUE!</v>
      </c>
    </row>
    <row r="346" customFormat="false" ht="15" hidden="false" customHeight="false" outlineLevel="0" collapsed="false">
      <c r="A346" s="65" t="n">
        <v>0.9443</v>
      </c>
      <c r="B346" s="0" t="n">
        <f aca="false">A346*100</f>
        <v>94.43</v>
      </c>
    </row>
    <row r="347" customFormat="false" ht="15" hidden="false" customHeight="false" outlineLevel="0" collapsed="false">
      <c r="A347" s="65" t="n">
        <v>0.056</v>
      </c>
      <c r="B347" s="0" t="n">
        <f aca="false">A347*100</f>
        <v>5.6</v>
      </c>
    </row>
    <row r="348" customFormat="false" ht="15" hidden="false" customHeight="false" outlineLevel="0" collapsed="false">
      <c r="A348" s="0" t="s">
        <v>68</v>
      </c>
      <c r="B348" s="0" t="e">
        <f aca="false">A348*100</f>
        <v>#VALUE!</v>
      </c>
    </row>
    <row r="349" customFormat="false" ht="15" hidden="false" customHeight="false" outlineLevel="0" collapsed="false">
      <c r="A349" s="65" t="n">
        <v>0.9445</v>
      </c>
      <c r="B349" s="0" t="n">
        <f aca="false">A349*100</f>
        <v>94.45</v>
      </c>
    </row>
    <row r="350" customFormat="false" ht="15" hidden="false" customHeight="false" outlineLevel="0" collapsed="false">
      <c r="A350" s="65" t="n">
        <v>0.056</v>
      </c>
      <c r="B350" s="0" t="n">
        <f aca="false">A350*100</f>
        <v>5.6</v>
      </c>
    </row>
    <row r="351" customFormat="false" ht="15" hidden="false" customHeight="false" outlineLevel="0" collapsed="false">
      <c r="A351" s="0" t="s">
        <v>68</v>
      </c>
      <c r="B351" s="0" t="e">
        <f aca="false">A351*100</f>
        <v>#VALUE!</v>
      </c>
    </row>
    <row r="352" customFormat="false" ht="15" hidden="false" customHeight="false" outlineLevel="0" collapsed="false">
      <c r="A352" s="65" t="n">
        <v>0.9444</v>
      </c>
      <c r="B352" s="0" t="n">
        <f aca="false">A352*100</f>
        <v>94.44</v>
      </c>
    </row>
    <row r="353" customFormat="false" ht="15" hidden="false" customHeight="false" outlineLevel="0" collapsed="false">
      <c r="A353" s="65" t="n">
        <v>0.056</v>
      </c>
      <c r="B353" s="0" t="n">
        <f aca="false">A353*100</f>
        <v>5.6</v>
      </c>
    </row>
    <row r="354" customFormat="false" ht="15" hidden="false" customHeight="false" outlineLevel="0" collapsed="false">
      <c r="A354" s="0" t="s">
        <v>68</v>
      </c>
      <c r="B354" s="0" t="e">
        <f aca="false">A354*100</f>
        <v>#VALUE!</v>
      </c>
    </row>
    <row r="355" customFormat="false" ht="15" hidden="false" customHeight="false" outlineLevel="0" collapsed="false">
      <c r="A355" s="65" t="n">
        <v>0.944</v>
      </c>
      <c r="B355" s="0" t="n">
        <f aca="false">A355*100</f>
        <v>94.4</v>
      </c>
    </row>
    <row r="356" customFormat="false" ht="15" hidden="false" customHeight="false" outlineLevel="0" collapsed="false">
      <c r="A356" s="65" t="n">
        <v>0.056</v>
      </c>
      <c r="B356" s="0" t="n">
        <f aca="false">A356*100</f>
        <v>5.6</v>
      </c>
    </row>
    <row r="357" customFormat="false" ht="15" hidden="false" customHeight="false" outlineLevel="0" collapsed="false">
      <c r="A357" s="0" t="s">
        <v>66</v>
      </c>
      <c r="B357" s="0" t="e">
        <f aca="false">A357*100</f>
        <v>#VALUE!</v>
      </c>
    </row>
    <row r="358" customFormat="false" ht="15" hidden="false" customHeight="false" outlineLevel="0" collapsed="false">
      <c r="A358" s="65" t="n">
        <v>0.9445</v>
      </c>
      <c r="B358" s="0" t="n">
        <f aca="false">A358*100</f>
        <v>94.45</v>
      </c>
    </row>
    <row r="359" customFormat="false" ht="15" hidden="false" customHeight="false" outlineLevel="0" collapsed="false">
      <c r="A359" s="65" t="n">
        <v>0.056</v>
      </c>
      <c r="B359" s="0" t="n">
        <f aca="false">A359*100</f>
        <v>5.6</v>
      </c>
    </row>
    <row r="360" customFormat="false" ht="15" hidden="false" customHeight="false" outlineLevel="0" collapsed="false">
      <c r="A360" s="0" t="s">
        <v>68</v>
      </c>
      <c r="B360" s="0" t="e">
        <f aca="false">A360*100</f>
        <v>#VALUE!</v>
      </c>
    </row>
    <row r="361" customFormat="false" ht="15" hidden="false" customHeight="false" outlineLevel="0" collapsed="false">
      <c r="A361" s="65" t="n">
        <v>0.9419</v>
      </c>
      <c r="B361" s="0" t="n">
        <f aca="false">A361*100</f>
        <v>94.19</v>
      </c>
    </row>
    <row r="362" customFormat="false" ht="15" hidden="false" customHeight="false" outlineLevel="0" collapsed="false">
      <c r="A362" s="65" t="n">
        <v>0.058</v>
      </c>
      <c r="B362" s="0" t="n">
        <f aca="false">A362*100</f>
        <v>5.8</v>
      </c>
    </row>
    <row r="363" customFormat="false" ht="15" hidden="false" customHeight="false" outlineLevel="0" collapsed="false">
      <c r="A363" s="0" t="s">
        <v>62</v>
      </c>
      <c r="B363" s="0" t="e">
        <f aca="false">A363*100</f>
        <v>#VALUE!</v>
      </c>
    </row>
    <row r="364" customFormat="false" ht="15" hidden="false" customHeight="false" outlineLevel="0" collapsed="false">
      <c r="A364" s="65" t="n">
        <v>0.9419</v>
      </c>
      <c r="B364" s="0" t="n">
        <f aca="false">A364*100</f>
        <v>94.19</v>
      </c>
    </row>
    <row r="365" customFormat="false" ht="15" hidden="false" customHeight="false" outlineLevel="0" collapsed="false">
      <c r="A365" s="65" t="n">
        <v>0.058</v>
      </c>
      <c r="B365" s="0" t="n">
        <f aca="false">A365*100</f>
        <v>5.8</v>
      </c>
    </row>
    <row r="366" customFormat="false" ht="15" hidden="false" customHeight="false" outlineLevel="0" collapsed="false">
      <c r="A366" s="0" t="s">
        <v>63</v>
      </c>
      <c r="B366" s="0" t="e">
        <f aca="false">A366*100</f>
        <v>#VALUE!</v>
      </c>
    </row>
    <row r="367" customFormat="false" ht="15" hidden="false" customHeight="false" outlineLevel="0" collapsed="false">
      <c r="A367" s="65" t="n">
        <v>0.942</v>
      </c>
      <c r="B367" s="0" t="n">
        <f aca="false">A367*100</f>
        <v>94.2</v>
      </c>
    </row>
    <row r="368" customFormat="false" ht="15" hidden="false" customHeight="false" outlineLevel="0" collapsed="false">
      <c r="A368" s="65" t="n">
        <v>0.058</v>
      </c>
      <c r="B368" s="0" t="n">
        <f aca="false">A368*100</f>
        <v>5.8</v>
      </c>
    </row>
    <row r="369" customFormat="false" ht="15" hidden="false" customHeight="false" outlineLevel="0" collapsed="false">
      <c r="A369" s="0" t="s">
        <v>63</v>
      </c>
      <c r="B369" s="0" t="e">
        <f aca="false">A369*100</f>
        <v>#VALUE!</v>
      </c>
    </row>
    <row r="370" customFormat="false" ht="15" hidden="false" customHeight="false" outlineLevel="0" collapsed="false">
      <c r="A370" s="65" t="n">
        <v>0.942</v>
      </c>
      <c r="B370" s="0" t="n">
        <f aca="false">A370*100</f>
        <v>94.2</v>
      </c>
    </row>
    <row r="371" customFormat="false" ht="15" hidden="false" customHeight="false" outlineLevel="0" collapsed="false">
      <c r="A371" s="65" t="n">
        <v>0.058</v>
      </c>
      <c r="B371" s="0" t="n">
        <f aca="false">A371*100</f>
        <v>5.8</v>
      </c>
    </row>
    <row r="372" customFormat="false" ht="15" hidden="false" customHeight="false" outlineLevel="0" collapsed="false">
      <c r="A372" s="0" t="s">
        <v>63</v>
      </c>
      <c r="B372" s="0" t="e">
        <f aca="false">A372*100</f>
        <v>#VALUE!</v>
      </c>
    </row>
    <row r="373" customFormat="false" ht="15" hidden="false" customHeight="false" outlineLevel="0" collapsed="false">
      <c r="A373" s="65" t="n">
        <v>0.9419</v>
      </c>
      <c r="B373" s="0" t="n">
        <f aca="false">A373*100</f>
        <v>94.19</v>
      </c>
    </row>
    <row r="374" customFormat="false" ht="15" hidden="false" customHeight="false" outlineLevel="0" collapsed="false">
      <c r="A374" s="65" t="n">
        <v>0.058</v>
      </c>
      <c r="B374" s="0" t="n">
        <f aca="false">A374*100</f>
        <v>5.8</v>
      </c>
    </row>
    <row r="375" customFormat="false" ht="15" hidden="false" customHeight="false" outlineLevel="0" collapsed="false">
      <c r="A375" s="0" t="s">
        <v>63</v>
      </c>
      <c r="B375" s="0" t="e">
        <f aca="false">A375*100</f>
        <v>#VALUE!</v>
      </c>
    </row>
    <row r="376" customFormat="false" ht="15" hidden="false" customHeight="false" outlineLevel="0" collapsed="false">
      <c r="A376" s="65" t="n">
        <v>0.9414</v>
      </c>
      <c r="B376" s="0" t="n">
        <f aca="false">A376*100</f>
        <v>94.14</v>
      </c>
    </row>
    <row r="377" customFormat="false" ht="15" hidden="false" customHeight="false" outlineLevel="0" collapsed="false">
      <c r="A377" s="65" t="n">
        <v>0.059</v>
      </c>
      <c r="B377" s="0" t="n">
        <f aca="false">A377*100</f>
        <v>5.9</v>
      </c>
    </row>
    <row r="378" customFormat="false" ht="15" hidden="false" customHeight="false" outlineLevel="0" collapsed="false">
      <c r="A378" s="0" t="s">
        <v>63</v>
      </c>
      <c r="B378" s="0" t="e">
        <f aca="false">A378*100</f>
        <v>#VALUE!</v>
      </c>
    </row>
    <row r="379" customFormat="false" ht="15" hidden="false" customHeight="false" outlineLevel="0" collapsed="false">
      <c r="A379" s="65" t="n">
        <v>0.9418</v>
      </c>
      <c r="B379" s="0" t="n">
        <f aca="false">A379*100</f>
        <v>94.18</v>
      </c>
    </row>
    <row r="380" customFormat="false" ht="15" hidden="false" customHeight="false" outlineLevel="0" collapsed="false">
      <c r="A380" s="65" t="n">
        <v>0.058</v>
      </c>
      <c r="B380" s="0" t="n">
        <f aca="false">A380*100</f>
        <v>5.8</v>
      </c>
    </row>
    <row r="381" customFormat="false" ht="15" hidden="false" customHeight="false" outlineLevel="0" collapsed="false">
      <c r="A381" s="0" t="s">
        <v>63</v>
      </c>
      <c r="B381" s="0" t="e">
        <f aca="false">A381*100</f>
        <v>#VALUE!</v>
      </c>
    </row>
    <row r="382" customFormat="false" ht="15" hidden="false" customHeight="false" outlineLevel="0" collapsed="false">
      <c r="A382" s="65" t="n">
        <v>0.9415</v>
      </c>
      <c r="B382" s="0" t="n">
        <f aca="false">A382*100</f>
        <v>94.15</v>
      </c>
    </row>
    <row r="383" customFormat="false" ht="15" hidden="false" customHeight="false" outlineLevel="0" collapsed="false">
      <c r="A383" s="65" t="n">
        <v>0.059</v>
      </c>
      <c r="B383" s="0" t="n">
        <f aca="false">A383*100</f>
        <v>5.9</v>
      </c>
    </row>
    <row r="384" customFormat="false" ht="15" hidden="false" customHeight="false" outlineLevel="0" collapsed="false">
      <c r="A384" s="0" t="s">
        <v>63</v>
      </c>
      <c r="B384" s="0" t="e">
        <f aca="false">A384*100</f>
        <v>#VALUE!</v>
      </c>
    </row>
    <row r="385" customFormat="false" ht="15" hidden="false" customHeight="false" outlineLevel="0" collapsed="false">
      <c r="A385" s="65" t="n">
        <v>0.9418</v>
      </c>
      <c r="B385" s="0" t="n">
        <f aca="false">A385*100</f>
        <v>94.18</v>
      </c>
    </row>
    <row r="386" customFormat="false" ht="15" hidden="false" customHeight="false" outlineLevel="0" collapsed="false">
      <c r="A386" s="65" t="n">
        <v>0.058</v>
      </c>
      <c r="B386" s="0" t="n">
        <f aca="false">A386*100</f>
        <v>5.8</v>
      </c>
    </row>
    <row r="387" customFormat="false" ht="15" hidden="false" customHeight="false" outlineLevel="0" collapsed="false">
      <c r="A387" s="0" t="s">
        <v>63</v>
      </c>
      <c r="B387" s="0" t="e">
        <f aca="false">A387*100</f>
        <v>#VALUE!</v>
      </c>
    </row>
    <row r="388" customFormat="false" ht="15" hidden="false" customHeight="false" outlineLevel="0" collapsed="false">
      <c r="A388" s="65" t="n">
        <v>0.9415</v>
      </c>
      <c r="B388" s="0" t="n">
        <f aca="false">A388*100</f>
        <v>94.15</v>
      </c>
    </row>
    <row r="389" customFormat="false" ht="15" hidden="false" customHeight="false" outlineLevel="0" collapsed="false">
      <c r="A389" s="65" t="n">
        <v>0.058</v>
      </c>
      <c r="B389" s="0" t="n">
        <f aca="false">A389*100</f>
        <v>5.8</v>
      </c>
    </row>
    <row r="390" customFormat="false" ht="15" hidden="false" customHeight="false" outlineLevel="0" collapsed="false">
      <c r="A390" s="0" t="s">
        <v>63</v>
      </c>
      <c r="B390" s="0" t="e">
        <f aca="false">A390*100</f>
        <v>#VALUE!</v>
      </c>
    </row>
    <row r="391" customFormat="false" ht="15" hidden="false" customHeight="false" outlineLevel="0" collapsed="false">
      <c r="A391" s="65" t="n">
        <v>0.9415</v>
      </c>
      <c r="B391" s="0" t="n">
        <f aca="false">A391*100</f>
        <v>94.15</v>
      </c>
    </row>
    <row r="392" customFormat="false" ht="15" hidden="false" customHeight="false" outlineLevel="0" collapsed="false">
      <c r="A392" s="65" t="n">
        <v>0.059</v>
      </c>
      <c r="B392" s="0" t="n">
        <f aca="false">A392*100</f>
        <v>5.9</v>
      </c>
    </row>
    <row r="393" customFormat="false" ht="15" hidden="false" customHeight="false" outlineLevel="0" collapsed="false">
      <c r="A393" s="0" t="s">
        <v>63</v>
      </c>
      <c r="B393" s="0" t="e">
        <f aca="false">A393*100</f>
        <v>#VALUE!</v>
      </c>
    </row>
    <row r="394" customFormat="false" ht="15" hidden="false" customHeight="false" outlineLevel="0" collapsed="false">
      <c r="A394" s="65" t="n">
        <v>0.9416</v>
      </c>
      <c r="B394" s="0" t="n">
        <f aca="false">A394*100</f>
        <v>94.16</v>
      </c>
    </row>
    <row r="395" customFormat="false" ht="15" hidden="false" customHeight="false" outlineLevel="0" collapsed="false">
      <c r="A395" s="65" t="n">
        <v>0.058</v>
      </c>
      <c r="B395" s="0" t="n">
        <f aca="false">A395*100</f>
        <v>5.8</v>
      </c>
    </row>
    <row r="396" customFormat="false" ht="15" hidden="false" customHeight="false" outlineLevel="0" collapsed="false">
      <c r="A396" s="0" t="s">
        <v>66</v>
      </c>
      <c r="B396" s="0" t="e">
        <f aca="false">A396*100</f>
        <v>#VALUE!</v>
      </c>
    </row>
    <row r="397" customFormat="false" ht="15" hidden="false" customHeight="false" outlineLevel="0" collapsed="false">
      <c r="A397" s="65" t="n">
        <v>0.9412</v>
      </c>
      <c r="B397" s="0" t="n">
        <f aca="false">A397*100</f>
        <v>94.12</v>
      </c>
    </row>
    <row r="398" customFormat="false" ht="15" hidden="false" customHeight="false" outlineLevel="0" collapsed="false">
      <c r="A398" s="65" t="n">
        <v>0.059</v>
      </c>
      <c r="B398" s="0" t="n">
        <f aca="false">A398*100</f>
        <v>5.9</v>
      </c>
    </row>
    <row r="399" customFormat="false" ht="15" hidden="false" customHeight="false" outlineLevel="0" collapsed="false">
      <c r="A399" s="0" t="s">
        <v>63</v>
      </c>
      <c r="B399" s="0" t="e">
        <f aca="false">A399*100</f>
        <v>#VALUE!</v>
      </c>
    </row>
    <row r="400" customFormat="false" ht="15" hidden="false" customHeight="false" outlineLevel="0" collapsed="false">
      <c r="A400" s="65" t="n">
        <v>0.9409</v>
      </c>
      <c r="B400" s="0" t="n">
        <f aca="false">A400*100</f>
        <v>94.09</v>
      </c>
    </row>
    <row r="401" customFormat="false" ht="15" hidden="false" customHeight="false" outlineLevel="0" collapsed="false">
      <c r="A401" s="65" t="n">
        <v>0.059</v>
      </c>
      <c r="B401" s="0" t="n">
        <f aca="false">A401*100</f>
        <v>5.9</v>
      </c>
    </row>
    <row r="402" customFormat="false" ht="15" hidden="false" customHeight="false" outlineLevel="0" collapsed="false">
      <c r="A402" s="0" t="s">
        <v>63</v>
      </c>
      <c r="B402" s="0" t="e">
        <f aca="false">A402*100</f>
        <v>#VALUE!</v>
      </c>
    </row>
    <row r="403" customFormat="false" ht="15" hidden="false" customHeight="false" outlineLevel="0" collapsed="false">
      <c r="A403" s="65" t="n">
        <v>0.9413</v>
      </c>
      <c r="B403" s="0" t="n">
        <f aca="false">A403*100</f>
        <v>94.13</v>
      </c>
    </row>
    <row r="404" customFormat="false" ht="15" hidden="false" customHeight="false" outlineLevel="0" collapsed="false">
      <c r="A404" s="65" t="n">
        <v>0.059</v>
      </c>
      <c r="B404" s="0" t="n">
        <f aca="false">A404*100</f>
        <v>5.9</v>
      </c>
    </row>
    <row r="405" customFormat="false" ht="15" hidden="false" customHeight="false" outlineLevel="0" collapsed="false">
      <c r="A405" s="0" t="s">
        <v>63</v>
      </c>
      <c r="B405" s="0" t="e">
        <f aca="false">A405*100</f>
        <v>#VALUE!</v>
      </c>
    </row>
    <row r="406" customFormat="false" ht="15" hidden="false" customHeight="false" outlineLevel="0" collapsed="false">
      <c r="A406" s="65" t="n">
        <v>0.941</v>
      </c>
      <c r="B406" s="0" t="n">
        <f aca="false">A406*100</f>
        <v>94.1</v>
      </c>
    </row>
    <row r="407" customFormat="false" ht="15" hidden="false" customHeight="false" outlineLevel="0" collapsed="false">
      <c r="A407" s="65" t="n">
        <v>0.059</v>
      </c>
      <c r="B407" s="0" t="n">
        <f aca="false">A407*100</f>
        <v>5.9</v>
      </c>
    </row>
    <row r="408" customFormat="false" ht="15" hidden="false" customHeight="false" outlineLevel="0" collapsed="false">
      <c r="A408" s="0" t="s">
        <v>63</v>
      </c>
      <c r="B408" s="0" t="e">
        <f aca="false">A408*100</f>
        <v>#VALUE!</v>
      </c>
    </row>
    <row r="409" customFormat="false" ht="15" hidden="false" customHeight="false" outlineLevel="0" collapsed="false">
      <c r="A409" s="65" t="n">
        <v>0.941</v>
      </c>
      <c r="B409" s="0" t="n">
        <f aca="false">A409*100</f>
        <v>94.1</v>
      </c>
    </row>
    <row r="410" customFormat="false" ht="15" hidden="false" customHeight="false" outlineLevel="0" collapsed="false">
      <c r="A410" s="65" t="n">
        <v>0.059</v>
      </c>
      <c r="B410" s="0" t="n">
        <f aca="false">A410*100</f>
        <v>5.9</v>
      </c>
    </row>
    <row r="411" customFormat="false" ht="15" hidden="false" customHeight="false" outlineLevel="0" collapsed="false">
      <c r="A411" s="0" t="s">
        <v>63</v>
      </c>
      <c r="B411" s="0" t="e">
        <f aca="false">A411*100</f>
        <v>#VALUE!</v>
      </c>
    </row>
    <row r="412" customFormat="false" ht="15" hidden="false" customHeight="false" outlineLevel="0" collapsed="false">
      <c r="A412" s="65" t="n">
        <v>0.9411</v>
      </c>
      <c r="B412" s="0" t="n">
        <f aca="false">A412*100</f>
        <v>94.11</v>
      </c>
    </row>
    <row r="413" customFormat="false" ht="15" hidden="false" customHeight="false" outlineLevel="0" collapsed="false">
      <c r="A413" s="65" t="n">
        <v>0.059</v>
      </c>
      <c r="B413" s="0" t="n">
        <f aca="false">A413*100</f>
        <v>5.9</v>
      </c>
    </row>
    <row r="414" customFormat="false" ht="15" hidden="false" customHeight="false" outlineLevel="0" collapsed="false">
      <c r="A414" s="0" t="s">
        <v>66</v>
      </c>
      <c r="B414" s="0" t="e">
        <f aca="false">A414*100</f>
        <v>#VALUE!</v>
      </c>
    </row>
    <row r="415" customFormat="false" ht="15" hidden="false" customHeight="false" outlineLevel="0" collapsed="false">
      <c r="A415" s="65" t="n">
        <v>0.941</v>
      </c>
      <c r="B415" s="0" t="n">
        <f aca="false">A415*100</f>
        <v>94.1</v>
      </c>
    </row>
    <row r="416" customFormat="false" ht="15" hidden="false" customHeight="false" outlineLevel="0" collapsed="false">
      <c r="A416" s="65" t="n">
        <v>0.059</v>
      </c>
      <c r="B416" s="0" t="n">
        <f aca="false">A416*100</f>
        <v>5.9</v>
      </c>
    </row>
    <row r="417" customFormat="false" ht="15" hidden="false" customHeight="false" outlineLevel="0" collapsed="false">
      <c r="A417" s="0" t="s">
        <v>66</v>
      </c>
      <c r="B417" s="0" t="e">
        <f aca="false">A417*100</f>
        <v>#VALUE!</v>
      </c>
    </row>
    <row r="418" customFormat="false" ht="15" hidden="false" customHeight="false" outlineLevel="0" collapsed="false">
      <c r="A418" s="65" t="n">
        <v>0.941</v>
      </c>
      <c r="B418" s="0" t="n">
        <f aca="false">A418*100</f>
        <v>94.1</v>
      </c>
    </row>
    <row r="419" customFormat="false" ht="15" hidden="false" customHeight="false" outlineLevel="0" collapsed="false">
      <c r="A419" s="65" t="n">
        <v>0.059</v>
      </c>
      <c r="B419" s="0" t="n">
        <f aca="false">A419*100</f>
        <v>5.9</v>
      </c>
    </row>
    <row r="420" customFormat="false" ht="15" hidden="false" customHeight="false" outlineLevel="0" collapsed="false">
      <c r="A420" s="0" t="s">
        <v>66</v>
      </c>
      <c r="B420" s="0" t="e">
        <f aca="false">A420*100</f>
        <v>#VALUE!</v>
      </c>
    </row>
    <row r="421" customFormat="false" ht="15" hidden="false" customHeight="false" outlineLevel="0" collapsed="false">
      <c r="A421" s="65" t="n">
        <v>0.9409</v>
      </c>
      <c r="B421" s="0" t="n">
        <f aca="false">A421*100</f>
        <v>94.09</v>
      </c>
    </row>
    <row r="422" customFormat="false" ht="15" hidden="false" customHeight="false" outlineLevel="0" collapsed="false">
      <c r="A422" s="65" t="n">
        <v>0.059</v>
      </c>
      <c r="B422" s="0" t="n">
        <f aca="false">A422*100</f>
        <v>5.9</v>
      </c>
    </row>
    <row r="423" customFormat="false" ht="15" hidden="false" customHeight="false" outlineLevel="0" collapsed="false">
      <c r="A423" s="0" t="s">
        <v>66</v>
      </c>
      <c r="B423" s="0" t="e">
        <f aca="false">A423*100</f>
        <v>#VALUE!</v>
      </c>
    </row>
    <row r="424" customFormat="false" ht="15" hidden="false" customHeight="false" outlineLevel="0" collapsed="false">
      <c r="A424" s="65" t="n">
        <v>0.9408</v>
      </c>
      <c r="B424" s="0" t="n">
        <f aca="false">A424*100</f>
        <v>94.08</v>
      </c>
    </row>
    <row r="425" customFormat="false" ht="15" hidden="false" customHeight="false" outlineLevel="0" collapsed="false">
      <c r="A425" s="65" t="n">
        <v>0.059</v>
      </c>
      <c r="B425" s="0" t="n">
        <f aca="false">A425*100</f>
        <v>5.9</v>
      </c>
    </row>
    <row r="426" customFormat="false" ht="15" hidden="false" customHeight="false" outlineLevel="0" collapsed="false">
      <c r="A426" s="0" t="s">
        <v>66</v>
      </c>
      <c r="B426" s="0" t="e">
        <f aca="false">A426*100</f>
        <v>#VALUE!</v>
      </c>
    </row>
    <row r="427" customFormat="false" ht="15" hidden="false" customHeight="false" outlineLevel="0" collapsed="false">
      <c r="A427" s="65" t="n">
        <v>0.9409</v>
      </c>
      <c r="B427" s="0" t="n">
        <f aca="false">A427*100</f>
        <v>94.09</v>
      </c>
    </row>
    <row r="428" customFormat="false" ht="15" hidden="false" customHeight="false" outlineLevel="0" collapsed="false">
      <c r="A428" s="65" t="n">
        <v>0.059</v>
      </c>
      <c r="B428" s="0" t="n">
        <f aca="false">A428*100</f>
        <v>5.9</v>
      </c>
    </row>
    <row r="429" customFormat="false" ht="15" hidden="false" customHeight="false" outlineLevel="0" collapsed="false">
      <c r="A429" s="0" t="s">
        <v>66</v>
      </c>
      <c r="B429" s="0" t="e">
        <f aca="false">A429*100</f>
        <v>#VALUE!</v>
      </c>
    </row>
    <row r="430" customFormat="false" ht="15" hidden="false" customHeight="false" outlineLevel="0" collapsed="false">
      <c r="A430" s="65" t="n">
        <v>0.9406</v>
      </c>
      <c r="B430" s="0" t="n">
        <f aca="false">A430*100</f>
        <v>94.06</v>
      </c>
    </row>
    <row r="431" customFormat="false" ht="15" hidden="false" customHeight="false" outlineLevel="0" collapsed="false">
      <c r="A431" s="65" t="n">
        <v>0.059</v>
      </c>
      <c r="B431" s="0" t="n">
        <f aca="false">A431*100</f>
        <v>5.9</v>
      </c>
    </row>
    <row r="432" customFormat="false" ht="15" hidden="false" customHeight="false" outlineLevel="0" collapsed="false">
      <c r="A432" s="0" t="s">
        <v>66</v>
      </c>
      <c r="B432" s="0" t="e">
        <f aca="false">A432*100</f>
        <v>#VALUE!</v>
      </c>
    </row>
    <row r="433" customFormat="false" ht="15" hidden="false" customHeight="false" outlineLevel="0" collapsed="false">
      <c r="A433" s="65" t="n">
        <v>0.9405</v>
      </c>
      <c r="B433" s="0" t="n">
        <f aca="false">A433*100</f>
        <v>94.05</v>
      </c>
    </row>
    <row r="434" customFormat="false" ht="15" hidden="false" customHeight="false" outlineLevel="0" collapsed="false">
      <c r="A434" s="65" t="n">
        <v>0.06</v>
      </c>
      <c r="B434" s="0" t="n">
        <f aca="false">A434*100</f>
        <v>6</v>
      </c>
    </row>
    <row r="435" customFormat="false" ht="15" hidden="false" customHeight="false" outlineLevel="0" collapsed="false">
      <c r="A435" s="0" t="s">
        <v>66</v>
      </c>
      <c r="B435" s="0" t="e">
        <f aca="false">A435*100</f>
        <v>#VALUE!</v>
      </c>
    </row>
    <row r="436" customFormat="false" ht="15" hidden="false" customHeight="false" outlineLevel="0" collapsed="false">
      <c r="A436" s="65" t="n">
        <v>0.9407</v>
      </c>
      <c r="B436" s="0" t="n">
        <f aca="false">A436*100</f>
        <v>94.07</v>
      </c>
    </row>
    <row r="437" customFormat="false" ht="15" hidden="false" customHeight="false" outlineLevel="0" collapsed="false">
      <c r="A437" s="65" t="n">
        <v>0.059</v>
      </c>
      <c r="B437" s="0" t="n">
        <f aca="false">A437*100</f>
        <v>5.9</v>
      </c>
    </row>
    <row r="438" customFormat="false" ht="15" hidden="false" customHeight="false" outlineLevel="0" collapsed="false">
      <c r="A438" s="0" t="s">
        <v>66</v>
      </c>
      <c r="B438" s="0" t="e">
        <f aca="false">A438*100</f>
        <v>#VALUE!</v>
      </c>
    </row>
    <row r="439" customFormat="false" ht="15" hidden="false" customHeight="false" outlineLevel="0" collapsed="false">
      <c r="A439" s="65" t="n">
        <v>0.9409</v>
      </c>
      <c r="B439" s="0" t="n">
        <f aca="false">A439*100</f>
        <v>94.09</v>
      </c>
    </row>
    <row r="440" customFormat="false" ht="15" hidden="false" customHeight="false" outlineLevel="0" collapsed="false">
      <c r="A440" s="65" t="n">
        <v>0.059</v>
      </c>
      <c r="B440" s="0" t="n">
        <f aca="false">A440*100</f>
        <v>5.9</v>
      </c>
    </row>
    <row r="441" customFormat="false" ht="15" hidden="false" customHeight="false" outlineLevel="0" collapsed="false">
      <c r="A441" s="0" t="s">
        <v>66</v>
      </c>
      <c r="B441" s="0" t="e">
        <f aca="false">A441*100</f>
        <v>#VALUE!</v>
      </c>
    </row>
    <row r="442" customFormat="false" ht="15" hidden="false" customHeight="false" outlineLevel="0" collapsed="false">
      <c r="A442" s="65" t="n">
        <v>0.9405</v>
      </c>
      <c r="B442" s="0" t="n">
        <f aca="false">A442*100</f>
        <v>94.05</v>
      </c>
    </row>
    <row r="443" customFormat="false" ht="15" hidden="false" customHeight="false" outlineLevel="0" collapsed="false">
      <c r="A443" s="65" t="n">
        <v>0.059</v>
      </c>
      <c r="B443" s="0" t="n">
        <f aca="false">A443*100</f>
        <v>5.9</v>
      </c>
    </row>
    <row r="444" customFormat="false" ht="15" hidden="false" customHeight="false" outlineLevel="0" collapsed="false">
      <c r="A444" s="0" t="s">
        <v>63</v>
      </c>
      <c r="B444" s="0" t="e">
        <f aca="false">A444*100</f>
        <v>#VALUE!</v>
      </c>
    </row>
    <row r="445" customFormat="false" ht="15" hidden="false" customHeight="false" outlineLevel="0" collapsed="false">
      <c r="A445" s="65" t="n">
        <v>0.9406</v>
      </c>
      <c r="B445" s="0" t="n">
        <f aca="false">A445*100</f>
        <v>94.06</v>
      </c>
    </row>
    <row r="446" customFormat="false" ht="15" hidden="false" customHeight="false" outlineLevel="0" collapsed="false">
      <c r="A446" s="65" t="n">
        <v>0.059</v>
      </c>
      <c r="B446" s="0" t="n">
        <f aca="false">A446*100</f>
        <v>5.9</v>
      </c>
    </row>
    <row r="447" customFormat="false" ht="15" hidden="false" customHeight="false" outlineLevel="0" collapsed="false">
      <c r="A447" s="0" t="s">
        <v>66</v>
      </c>
      <c r="B447" s="0" t="e">
        <f aca="false">A447*100</f>
        <v>#VALUE!</v>
      </c>
    </row>
    <row r="448" customFormat="false" ht="15" hidden="false" customHeight="false" outlineLevel="0" collapsed="false">
      <c r="A448" s="65" t="n">
        <v>0.9405</v>
      </c>
      <c r="B448" s="0" t="n">
        <f aca="false">A448*100</f>
        <v>94.05</v>
      </c>
    </row>
    <row r="449" customFormat="false" ht="15" hidden="false" customHeight="false" outlineLevel="0" collapsed="false">
      <c r="A449" s="65" t="n">
        <v>0.06</v>
      </c>
      <c r="B449" s="0" t="n">
        <f aca="false">A449*100</f>
        <v>6</v>
      </c>
    </row>
    <row r="450" customFormat="false" ht="15" hidden="false" customHeight="false" outlineLevel="0" collapsed="false">
      <c r="A450" s="0" t="s">
        <v>66</v>
      </c>
      <c r="B450" s="0" t="e">
        <f aca="false">A450*100</f>
        <v>#VALUE!</v>
      </c>
    </row>
    <row r="451" customFormat="false" ht="15" hidden="false" customHeight="false" outlineLevel="0" collapsed="false">
      <c r="A451" s="65" t="n">
        <v>0.9401</v>
      </c>
      <c r="B451" s="0" t="n">
        <f aca="false">A451*100</f>
        <v>94.01</v>
      </c>
    </row>
    <row r="452" customFormat="false" ht="15" hidden="false" customHeight="false" outlineLevel="0" collapsed="false">
      <c r="A452" s="65" t="n">
        <v>0.06</v>
      </c>
      <c r="B452" s="0" t="n">
        <f aca="false">A452*100</f>
        <v>6</v>
      </c>
    </row>
    <row r="453" customFormat="false" ht="15" hidden="false" customHeight="false" outlineLevel="0" collapsed="false">
      <c r="A453" s="0" t="s">
        <v>66</v>
      </c>
      <c r="B453" s="0" t="e">
        <f aca="false">A453*100</f>
        <v>#VALUE!</v>
      </c>
    </row>
    <row r="454" customFormat="false" ht="15" hidden="false" customHeight="false" outlineLevel="0" collapsed="false">
      <c r="A454" s="65" t="n">
        <v>0.9407</v>
      </c>
      <c r="B454" s="0" t="n">
        <f aca="false">A454*100</f>
        <v>94.07</v>
      </c>
    </row>
    <row r="455" customFormat="false" ht="15" hidden="false" customHeight="false" outlineLevel="0" collapsed="false">
      <c r="A455" s="65" t="n">
        <v>0.059</v>
      </c>
      <c r="B455" s="0" t="n">
        <f aca="false">A455*100</f>
        <v>5.9</v>
      </c>
    </row>
    <row r="456" customFormat="false" ht="15" hidden="false" customHeight="false" outlineLevel="0" collapsed="false">
      <c r="A456" s="0" t="s">
        <v>66</v>
      </c>
      <c r="B456" s="0" t="e">
        <f aca="false">A456*100</f>
        <v>#VALUE!</v>
      </c>
    </row>
    <row r="457" customFormat="false" ht="15" hidden="false" customHeight="false" outlineLevel="0" collapsed="false">
      <c r="A457" s="65" t="n">
        <v>0.94</v>
      </c>
      <c r="B457" s="0" t="n">
        <f aca="false">A457*100</f>
        <v>94</v>
      </c>
    </row>
    <row r="458" customFormat="false" ht="15" hidden="false" customHeight="false" outlineLevel="0" collapsed="false">
      <c r="A458" s="65" t="n">
        <v>0.06</v>
      </c>
      <c r="B458" s="0" t="n">
        <f aca="false">A458*100</f>
        <v>6</v>
      </c>
    </row>
    <row r="459" customFormat="false" ht="15" hidden="false" customHeight="false" outlineLevel="0" collapsed="false">
      <c r="A459" s="0" t="s">
        <v>66</v>
      </c>
      <c r="B459" s="0" t="e">
        <f aca="false">A459*100</f>
        <v>#VALUE!</v>
      </c>
    </row>
    <row r="460" customFormat="false" ht="15" hidden="false" customHeight="false" outlineLevel="0" collapsed="false">
      <c r="A460" s="65" t="n">
        <v>0.9402</v>
      </c>
      <c r="B460" s="0" t="n">
        <f aca="false">A460*100</f>
        <v>94.02</v>
      </c>
    </row>
    <row r="461" customFormat="false" ht="15" hidden="false" customHeight="false" outlineLevel="0" collapsed="false">
      <c r="A461" s="65" t="n">
        <v>0.06</v>
      </c>
      <c r="B461" s="0" t="n">
        <f aca="false">A461*100</f>
        <v>6</v>
      </c>
    </row>
    <row r="462" customFormat="false" ht="15" hidden="false" customHeight="false" outlineLevel="0" collapsed="false">
      <c r="A462" s="0" t="s">
        <v>66</v>
      </c>
      <c r="B462" s="0" t="e">
        <f aca="false">A462*100</f>
        <v>#VALUE!</v>
      </c>
    </row>
    <row r="463" customFormat="false" ht="15" hidden="false" customHeight="false" outlineLevel="0" collapsed="false">
      <c r="A463" s="65" t="n">
        <v>0.9402</v>
      </c>
      <c r="B463" s="0" t="n">
        <f aca="false">A463*100</f>
        <v>94.02</v>
      </c>
    </row>
    <row r="464" customFormat="false" ht="15" hidden="false" customHeight="false" outlineLevel="0" collapsed="false">
      <c r="A464" s="65" t="n">
        <v>0.06</v>
      </c>
      <c r="B464" s="0" t="n">
        <f aca="false">A464*100</f>
        <v>6</v>
      </c>
    </row>
    <row r="465" customFormat="false" ht="15" hidden="false" customHeight="false" outlineLevel="0" collapsed="false">
      <c r="A465" s="0" t="s">
        <v>66</v>
      </c>
      <c r="B465" s="0" t="e">
        <f aca="false">A465*100</f>
        <v>#VALUE!</v>
      </c>
    </row>
    <row r="466" customFormat="false" ht="15" hidden="false" customHeight="false" outlineLevel="0" collapsed="false">
      <c r="A466" s="65" t="n">
        <v>0.9403</v>
      </c>
      <c r="B466" s="0" t="n">
        <f aca="false">A466*100</f>
        <v>94.03</v>
      </c>
    </row>
    <row r="467" customFormat="false" ht="15" hidden="false" customHeight="false" outlineLevel="0" collapsed="false">
      <c r="A467" s="65" t="n">
        <v>0.06</v>
      </c>
      <c r="B467" s="0" t="n">
        <f aca="false">A467*100</f>
        <v>6</v>
      </c>
    </row>
    <row r="468" customFormat="false" ht="15" hidden="false" customHeight="false" outlineLevel="0" collapsed="false">
      <c r="A468" s="0" t="s">
        <v>66</v>
      </c>
      <c r="B468" s="0" t="e">
        <f aca="false">A468*100</f>
        <v>#VALUE!</v>
      </c>
    </row>
    <row r="469" customFormat="false" ht="15" hidden="false" customHeight="false" outlineLevel="0" collapsed="false">
      <c r="A469" s="65" t="n">
        <v>0.9401</v>
      </c>
      <c r="B469" s="0" t="n">
        <f aca="false">A469*100</f>
        <v>94.01</v>
      </c>
    </row>
    <row r="470" customFormat="false" ht="15" hidden="false" customHeight="false" outlineLevel="0" collapsed="false">
      <c r="A470" s="65" t="n">
        <v>0.06</v>
      </c>
      <c r="B470" s="0" t="n">
        <f aca="false">A470*100</f>
        <v>6</v>
      </c>
    </row>
    <row r="471" customFormat="false" ht="15" hidden="false" customHeight="false" outlineLevel="0" collapsed="false">
      <c r="A471" s="0" t="s">
        <v>66</v>
      </c>
      <c r="B471" s="0" t="e">
        <f aca="false">A471*100</f>
        <v>#VALUE!</v>
      </c>
    </row>
    <row r="472" customFormat="false" ht="15" hidden="false" customHeight="false" outlineLevel="0" collapsed="false">
      <c r="A472" s="65" t="n">
        <v>0.9402</v>
      </c>
      <c r="B472" s="0" t="n">
        <f aca="false">A472*100</f>
        <v>94.02</v>
      </c>
    </row>
    <row r="473" customFormat="false" ht="15" hidden="false" customHeight="false" outlineLevel="0" collapsed="false">
      <c r="A473" s="65" t="n">
        <v>0.06</v>
      </c>
      <c r="B473" s="0" t="n">
        <f aca="false">A473*100</f>
        <v>6</v>
      </c>
    </row>
    <row r="474" customFormat="false" ht="15" hidden="false" customHeight="false" outlineLevel="0" collapsed="false">
      <c r="A474" s="0" t="s">
        <v>66</v>
      </c>
      <c r="B474" s="0" t="e">
        <f aca="false">A474*100</f>
        <v>#VALUE!</v>
      </c>
    </row>
    <row r="475" customFormat="false" ht="15" hidden="false" customHeight="false" outlineLevel="0" collapsed="false">
      <c r="A475" s="65" t="n">
        <v>0.9404</v>
      </c>
      <c r="B475" s="0" t="n">
        <f aca="false">A475*100</f>
        <v>94.04</v>
      </c>
    </row>
    <row r="476" customFormat="false" ht="15" hidden="false" customHeight="false" outlineLevel="0" collapsed="false">
      <c r="A476" s="65" t="n">
        <v>0.06</v>
      </c>
      <c r="B476" s="0" t="n">
        <f aca="false">A476*100</f>
        <v>6</v>
      </c>
    </row>
    <row r="477" customFormat="false" ht="15" hidden="false" customHeight="false" outlineLevel="0" collapsed="false">
      <c r="A477" s="0" t="s">
        <v>66</v>
      </c>
      <c r="B477" s="0" t="e">
        <f aca="false">A477*100</f>
        <v>#VALUE!</v>
      </c>
    </row>
    <row r="478" customFormat="false" ht="15" hidden="false" customHeight="false" outlineLevel="0" collapsed="false">
      <c r="A478" s="65" t="n">
        <v>0.9399</v>
      </c>
      <c r="B478" s="0" t="n">
        <f aca="false">A478*100</f>
        <v>93.99</v>
      </c>
    </row>
    <row r="479" customFormat="false" ht="15" hidden="false" customHeight="false" outlineLevel="0" collapsed="false">
      <c r="A479" s="65" t="n">
        <v>0.06</v>
      </c>
      <c r="B479" s="0" t="n">
        <f aca="false">A479*100</f>
        <v>6</v>
      </c>
    </row>
    <row r="480" customFormat="false" ht="15" hidden="false" customHeight="false" outlineLevel="0" collapsed="false">
      <c r="A480" s="0" t="s">
        <v>66</v>
      </c>
      <c r="B480" s="0" t="e">
        <f aca="false">A480*100</f>
        <v>#VALUE!</v>
      </c>
    </row>
    <row r="481" customFormat="false" ht="15" hidden="false" customHeight="false" outlineLevel="0" collapsed="false">
      <c r="A481" s="65" t="n">
        <v>0.9399</v>
      </c>
      <c r="B481" s="0" t="n">
        <f aca="false">A481*100</f>
        <v>93.99</v>
      </c>
    </row>
    <row r="482" customFormat="false" ht="15" hidden="false" customHeight="false" outlineLevel="0" collapsed="false">
      <c r="A482" s="65" t="n">
        <v>0.06</v>
      </c>
      <c r="B482" s="0" t="n">
        <f aca="false">A482*100</f>
        <v>6</v>
      </c>
    </row>
    <row r="483" customFormat="false" ht="15" hidden="false" customHeight="false" outlineLevel="0" collapsed="false">
      <c r="A483" s="0" t="s">
        <v>66</v>
      </c>
      <c r="B483" s="0" t="e">
        <f aca="false">A483*100</f>
        <v>#VALUE!</v>
      </c>
    </row>
    <row r="484" customFormat="false" ht="15" hidden="false" customHeight="false" outlineLevel="0" collapsed="false">
      <c r="A484" s="65" t="n">
        <v>0.94</v>
      </c>
      <c r="B484" s="0" t="n">
        <f aca="false">A484*100</f>
        <v>94</v>
      </c>
    </row>
    <row r="485" customFormat="false" ht="15" hidden="false" customHeight="false" outlineLevel="0" collapsed="false">
      <c r="A485" s="65" t="n">
        <v>0.06</v>
      </c>
      <c r="B485" s="0" t="n">
        <f aca="false">A485*100</f>
        <v>6</v>
      </c>
    </row>
    <row r="486" customFormat="false" ht="15" hidden="false" customHeight="false" outlineLevel="0" collapsed="false">
      <c r="A486" s="0" t="s">
        <v>66</v>
      </c>
      <c r="B486" s="0" t="e">
        <f aca="false">A486*100</f>
        <v>#VALUE!</v>
      </c>
    </row>
    <row r="487" customFormat="false" ht="15" hidden="false" customHeight="false" outlineLevel="0" collapsed="false">
      <c r="A487" s="65" t="n">
        <v>0.94</v>
      </c>
      <c r="B487" s="0" t="n">
        <f aca="false">A487*100</f>
        <v>94</v>
      </c>
    </row>
    <row r="488" customFormat="false" ht="15" hidden="false" customHeight="false" outlineLevel="0" collapsed="false">
      <c r="A488" s="65" t="n">
        <v>0.06</v>
      </c>
      <c r="B488" s="0" t="n">
        <f aca="false">A488*100</f>
        <v>6</v>
      </c>
    </row>
    <row r="489" customFormat="false" ht="15" hidden="false" customHeight="false" outlineLevel="0" collapsed="false">
      <c r="A489" s="0" t="s">
        <v>66</v>
      </c>
      <c r="B489" s="0" t="e">
        <f aca="false">A489*100</f>
        <v>#VALUE!</v>
      </c>
    </row>
    <row r="490" customFormat="false" ht="15" hidden="false" customHeight="false" outlineLevel="0" collapsed="false">
      <c r="A490" s="65" t="n">
        <v>0.9396</v>
      </c>
      <c r="B490" s="0" t="n">
        <f aca="false">A490*100</f>
        <v>93.96</v>
      </c>
    </row>
    <row r="491" customFormat="false" ht="15" hidden="false" customHeight="false" outlineLevel="0" collapsed="false">
      <c r="A491" s="65" t="n">
        <v>0.06</v>
      </c>
      <c r="B491" s="0" t="n">
        <f aca="false">A491*100</f>
        <v>6</v>
      </c>
    </row>
    <row r="492" customFormat="false" ht="15" hidden="false" customHeight="false" outlineLevel="0" collapsed="false">
      <c r="A492" s="0" t="s">
        <v>66</v>
      </c>
      <c r="B492" s="0" t="e">
        <f aca="false">A492*100</f>
        <v>#VALUE!</v>
      </c>
    </row>
    <row r="493" customFormat="false" ht="15" hidden="false" customHeight="false" outlineLevel="0" collapsed="false">
      <c r="A493" s="65" t="n">
        <v>0.9398</v>
      </c>
      <c r="B493" s="0" t="n">
        <f aca="false">A493*100</f>
        <v>93.98</v>
      </c>
    </row>
    <row r="494" customFormat="false" ht="15" hidden="false" customHeight="false" outlineLevel="0" collapsed="false">
      <c r="A494" s="65" t="n">
        <v>0.06</v>
      </c>
      <c r="B494" s="0" t="n">
        <f aca="false">A494*100</f>
        <v>6</v>
      </c>
    </row>
    <row r="495" customFormat="false" ht="15" hidden="false" customHeight="false" outlineLevel="0" collapsed="false">
      <c r="A495" s="0" t="s">
        <v>66</v>
      </c>
      <c r="B495" s="0" t="e">
        <f aca="false">A495*100</f>
        <v>#VALUE!</v>
      </c>
    </row>
    <row r="496" customFormat="false" ht="15" hidden="false" customHeight="false" outlineLevel="0" collapsed="false">
      <c r="A496" s="65" t="n">
        <v>0.94</v>
      </c>
      <c r="B496" s="0" t="n">
        <f aca="false">A496*100</f>
        <v>94</v>
      </c>
    </row>
    <row r="497" customFormat="false" ht="15" hidden="false" customHeight="false" outlineLevel="0" collapsed="false">
      <c r="A497" s="65" t="n">
        <v>0.06</v>
      </c>
      <c r="B497" s="0" t="n">
        <f aca="false">A497*100</f>
        <v>6</v>
      </c>
    </row>
    <row r="498" customFormat="false" ht="15" hidden="false" customHeight="false" outlineLevel="0" collapsed="false">
      <c r="A498" s="0" t="s">
        <v>66</v>
      </c>
      <c r="B498" s="0" t="e">
        <f aca="false">A498*100</f>
        <v>#VALUE!</v>
      </c>
    </row>
    <row r="499" customFormat="false" ht="15" hidden="false" customHeight="false" outlineLevel="0" collapsed="false">
      <c r="A499" s="65" t="n">
        <v>0.9398</v>
      </c>
      <c r="B499" s="0" t="n">
        <f aca="false">A499*100</f>
        <v>93.98</v>
      </c>
    </row>
    <row r="500" customFormat="false" ht="15" hidden="false" customHeight="false" outlineLevel="0" collapsed="false">
      <c r="A500" s="65" t="n">
        <v>0.06</v>
      </c>
      <c r="B500" s="0" t="n">
        <f aca="false">A500*100</f>
        <v>6</v>
      </c>
    </row>
    <row r="501" customFormat="false" ht="15" hidden="false" customHeight="false" outlineLevel="0" collapsed="false">
      <c r="A501" s="0" t="s">
        <v>66</v>
      </c>
      <c r="B501" s="0" t="e">
        <f aca="false">A501*100</f>
        <v>#VALUE!</v>
      </c>
    </row>
    <row r="502" customFormat="false" ht="15" hidden="false" customHeight="false" outlineLevel="0" collapsed="false">
      <c r="A502" s="65" t="n">
        <v>0.9397</v>
      </c>
      <c r="B502" s="0" t="n">
        <f aca="false">A502*100</f>
        <v>93.97</v>
      </c>
    </row>
    <row r="503" customFormat="false" ht="15" hidden="false" customHeight="false" outlineLevel="0" collapsed="false">
      <c r="A503" s="65" t="n">
        <v>0.06</v>
      </c>
      <c r="B503" s="0" t="n">
        <f aca="false">A503*100</f>
        <v>6</v>
      </c>
    </row>
    <row r="504" customFormat="false" ht="15" hidden="false" customHeight="false" outlineLevel="0" collapsed="false">
      <c r="A504" s="0" t="s">
        <v>66</v>
      </c>
      <c r="B504" s="0" t="e">
        <f aca="false">A504*100</f>
        <v>#VALUE!</v>
      </c>
    </row>
    <row r="505" customFormat="false" ht="15" hidden="false" customHeight="false" outlineLevel="0" collapsed="false">
      <c r="A505" s="65" t="n">
        <v>0.9395</v>
      </c>
      <c r="B505" s="0" t="n">
        <f aca="false">A505*100</f>
        <v>93.95</v>
      </c>
    </row>
    <row r="506" customFormat="false" ht="15" hidden="false" customHeight="false" outlineLevel="0" collapsed="false">
      <c r="A506" s="65" t="n">
        <v>0.06</v>
      </c>
      <c r="B506" s="0" t="n">
        <f aca="false">A506*100</f>
        <v>6</v>
      </c>
    </row>
    <row r="507" customFormat="false" ht="15" hidden="false" customHeight="false" outlineLevel="0" collapsed="false">
      <c r="A507" s="0" t="s">
        <v>66</v>
      </c>
      <c r="B507" s="0" t="e">
        <f aca="false">A507*100</f>
        <v>#VALUE!</v>
      </c>
    </row>
    <row r="508" customFormat="false" ht="15" hidden="false" customHeight="false" outlineLevel="0" collapsed="false">
      <c r="A508" s="65" t="n">
        <v>0.9399</v>
      </c>
      <c r="B508" s="0" t="n">
        <f aca="false">A508*100</f>
        <v>93.99</v>
      </c>
    </row>
    <row r="509" customFormat="false" ht="15" hidden="false" customHeight="false" outlineLevel="0" collapsed="false">
      <c r="A509" s="65" t="n">
        <v>0.06</v>
      </c>
      <c r="B509" s="0" t="n">
        <f aca="false">A509*100</f>
        <v>6</v>
      </c>
    </row>
    <row r="510" customFormat="false" ht="15" hidden="false" customHeight="false" outlineLevel="0" collapsed="false">
      <c r="A510" s="0" t="s">
        <v>66</v>
      </c>
      <c r="B510" s="0" t="e">
        <f aca="false">A510*100</f>
        <v>#VALUE!</v>
      </c>
    </row>
    <row r="511" customFormat="false" ht="15" hidden="false" customHeight="false" outlineLevel="0" collapsed="false">
      <c r="A511" s="65" t="n">
        <v>0.94</v>
      </c>
      <c r="B511" s="0" t="n">
        <f aca="false">A511*100</f>
        <v>94</v>
      </c>
    </row>
    <row r="512" customFormat="false" ht="15" hidden="false" customHeight="false" outlineLevel="0" collapsed="false">
      <c r="A512" s="65" t="n">
        <v>0.06</v>
      </c>
      <c r="B512" s="0" t="n">
        <f aca="false">A512*100</f>
        <v>6</v>
      </c>
    </row>
    <row r="513" customFormat="false" ht="15" hidden="false" customHeight="false" outlineLevel="0" collapsed="false">
      <c r="A513" s="0" t="s">
        <v>66</v>
      </c>
      <c r="B513" s="0" t="e">
        <f aca="false">A513*100</f>
        <v>#VALUE!</v>
      </c>
    </row>
    <row r="514" customFormat="false" ht="15" hidden="false" customHeight="false" outlineLevel="0" collapsed="false">
      <c r="A514" s="65" t="n">
        <v>0.9395</v>
      </c>
      <c r="B514" s="0" t="n">
        <f aca="false">A514*100</f>
        <v>93.95</v>
      </c>
    </row>
    <row r="515" customFormat="false" ht="15" hidden="false" customHeight="false" outlineLevel="0" collapsed="false">
      <c r="A515" s="65" t="n">
        <v>0.06</v>
      </c>
      <c r="B515" s="0" t="n">
        <f aca="false">A515*100</f>
        <v>6</v>
      </c>
    </row>
    <row r="516" customFormat="false" ht="15" hidden="false" customHeight="false" outlineLevel="0" collapsed="false">
      <c r="A516" s="0" t="s">
        <v>66</v>
      </c>
      <c r="B516" s="0" t="e">
        <f aca="false">A516*100</f>
        <v>#VALUE!</v>
      </c>
    </row>
    <row r="517" customFormat="false" ht="15" hidden="false" customHeight="false" outlineLevel="0" collapsed="false">
      <c r="A517" s="65" t="n">
        <v>0.9395</v>
      </c>
      <c r="B517" s="0" t="n">
        <f aca="false">A517*100</f>
        <v>93.95</v>
      </c>
    </row>
    <row r="518" customFormat="false" ht="15" hidden="false" customHeight="false" outlineLevel="0" collapsed="false">
      <c r="A518" s="65" t="n">
        <v>0.06</v>
      </c>
      <c r="B518" s="0" t="n">
        <f aca="false">A518*100</f>
        <v>6</v>
      </c>
    </row>
    <row r="519" customFormat="false" ht="15" hidden="false" customHeight="false" outlineLevel="0" collapsed="false">
      <c r="A519" s="0" t="s">
        <v>66</v>
      </c>
      <c r="B519" s="0" t="e">
        <f aca="false">A519*100</f>
        <v>#VALUE!</v>
      </c>
    </row>
    <row r="520" customFormat="false" ht="15" hidden="false" customHeight="false" outlineLevel="0" collapsed="false">
      <c r="A520" s="65" t="n">
        <v>0.9396</v>
      </c>
      <c r="B520" s="0" t="n">
        <f aca="false">A520*100</f>
        <v>93.96</v>
      </c>
    </row>
    <row r="521" customFormat="false" ht="15" hidden="false" customHeight="false" outlineLevel="0" collapsed="false">
      <c r="A521" s="65" t="n">
        <v>0.06</v>
      </c>
      <c r="B521" s="0" t="n">
        <f aca="false">A521*100</f>
        <v>6</v>
      </c>
    </row>
    <row r="522" customFormat="false" ht="15" hidden="false" customHeight="false" outlineLevel="0" collapsed="false">
      <c r="A522" s="0" t="s">
        <v>66</v>
      </c>
      <c r="B522" s="0" t="e">
        <f aca="false">A522*100</f>
        <v>#VALUE!</v>
      </c>
    </row>
    <row r="523" customFormat="false" ht="15" hidden="false" customHeight="false" outlineLevel="0" collapsed="false">
      <c r="A523" s="65" t="n">
        <v>0.9394</v>
      </c>
      <c r="B523" s="0" t="n">
        <f aca="false">A523*100</f>
        <v>93.94</v>
      </c>
    </row>
    <row r="524" customFormat="false" ht="15" hidden="false" customHeight="false" outlineLevel="0" collapsed="false">
      <c r="A524" s="65" t="n">
        <v>0.061</v>
      </c>
      <c r="B524" s="0" t="n">
        <f aca="false">A524*100</f>
        <v>6.1</v>
      </c>
    </row>
    <row r="525" customFormat="false" ht="15" hidden="false" customHeight="false" outlineLevel="0" collapsed="false">
      <c r="A525" s="0" t="s">
        <v>66</v>
      </c>
      <c r="B525" s="0" t="e">
        <f aca="false">A525*100</f>
        <v>#VALUE!</v>
      </c>
    </row>
    <row r="526" customFormat="false" ht="15" hidden="false" customHeight="false" outlineLevel="0" collapsed="false">
      <c r="A526" s="65" t="n">
        <v>0.9394</v>
      </c>
      <c r="B526" s="0" t="n">
        <f aca="false">A526*100</f>
        <v>93.94</v>
      </c>
    </row>
    <row r="527" customFormat="false" ht="15" hidden="false" customHeight="false" outlineLevel="0" collapsed="false">
      <c r="A527" s="65" t="n">
        <v>0.061</v>
      </c>
      <c r="B527" s="0" t="n">
        <f aca="false">A527*100</f>
        <v>6.1</v>
      </c>
    </row>
    <row r="528" customFormat="false" ht="15" hidden="false" customHeight="false" outlineLevel="0" collapsed="false">
      <c r="A528" s="0" t="s">
        <v>66</v>
      </c>
      <c r="B528" s="0" t="e">
        <f aca="false">A528*100</f>
        <v>#VALUE!</v>
      </c>
    </row>
    <row r="529" customFormat="false" ht="15" hidden="false" customHeight="false" outlineLevel="0" collapsed="false">
      <c r="A529" s="65" t="n">
        <v>0.9393</v>
      </c>
      <c r="B529" s="0" t="n">
        <f aca="false">A529*100</f>
        <v>93.93</v>
      </c>
    </row>
    <row r="530" customFormat="false" ht="15" hidden="false" customHeight="false" outlineLevel="0" collapsed="false">
      <c r="A530" s="65" t="n">
        <v>0.061</v>
      </c>
      <c r="B530" s="0" t="n">
        <f aca="false">A530*100</f>
        <v>6.1</v>
      </c>
    </row>
    <row r="531" customFormat="false" ht="15" hidden="false" customHeight="false" outlineLevel="0" collapsed="false">
      <c r="A531" s="0" t="s">
        <v>66</v>
      </c>
      <c r="B531" s="0" t="e">
        <f aca="false">A531*100</f>
        <v>#VALUE!</v>
      </c>
    </row>
    <row r="532" customFormat="false" ht="15" hidden="false" customHeight="false" outlineLevel="0" collapsed="false">
      <c r="A532" s="65" t="n">
        <v>0.9393</v>
      </c>
      <c r="B532" s="0" t="n">
        <f aca="false">A532*100</f>
        <v>93.93</v>
      </c>
    </row>
    <row r="533" customFormat="false" ht="15" hidden="false" customHeight="false" outlineLevel="0" collapsed="false">
      <c r="A533" s="65" t="n">
        <v>0.061</v>
      </c>
      <c r="B533" s="0" t="n">
        <f aca="false">A533*100</f>
        <v>6.1</v>
      </c>
    </row>
    <row r="534" customFormat="false" ht="15" hidden="false" customHeight="false" outlineLevel="0" collapsed="false">
      <c r="A534" s="0" t="s">
        <v>66</v>
      </c>
      <c r="B534" s="0" t="e">
        <f aca="false">A534*100</f>
        <v>#VALUE!</v>
      </c>
    </row>
    <row r="535" customFormat="false" ht="15" hidden="false" customHeight="false" outlineLevel="0" collapsed="false">
      <c r="A535" s="65" t="n">
        <v>0.9394</v>
      </c>
      <c r="B535" s="0" t="n">
        <f aca="false">A535*100</f>
        <v>93.94</v>
      </c>
    </row>
    <row r="536" customFormat="false" ht="15" hidden="false" customHeight="false" outlineLevel="0" collapsed="false">
      <c r="A536" s="65" t="n">
        <v>0.061</v>
      </c>
      <c r="B536" s="0" t="n">
        <f aca="false">A536*100</f>
        <v>6.1</v>
      </c>
    </row>
    <row r="537" customFormat="false" ht="15" hidden="false" customHeight="false" outlineLevel="0" collapsed="false">
      <c r="A537" s="0" t="s">
        <v>66</v>
      </c>
      <c r="B537" s="0" t="e">
        <f aca="false">A537*100</f>
        <v>#VALUE!</v>
      </c>
    </row>
    <row r="538" customFormat="false" ht="15" hidden="false" customHeight="false" outlineLevel="0" collapsed="false">
      <c r="A538" s="65" t="n">
        <v>0.9393</v>
      </c>
      <c r="B538" s="0" t="n">
        <f aca="false">A538*100</f>
        <v>93.93</v>
      </c>
    </row>
    <row r="539" customFormat="false" ht="15" hidden="false" customHeight="false" outlineLevel="0" collapsed="false">
      <c r="A539" s="65" t="n">
        <v>0.061</v>
      </c>
      <c r="B539" s="0" t="n">
        <f aca="false">A539*100</f>
        <v>6.1</v>
      </c>
    </row>
    <row r="540" customFormat="false" ht="15" hidden="false" customHeight="false" outlineLevel="0" collapsed="false">
      <c r="A540" s="0" t="s">
        <v>66</v>
      </c>
      <c r="B540" s="0" t="e">
        <f aca="false">A540*100</f>
        <v>#VALUE!</v>
      </c>
    </row>
    <row r="541" customFormat="false" ht="15" hidden="false" customHeight="false" outlineLevel="0" collapsed="false">
      <c r="A541" s="65" t="n">
        <v>0.9392</v>
      </c>
      <c r="B541" s="0" t="n">
        <f aca="false">A541*100</f>
        <v>93.92</v>
      </c>
    </row>
    <row r="542" customFormat="false" ht="15" hidden="false" customHeight="false" outlineLevel="0" collapsed="false">
      <c r="A542" s="65" t="n">
        <v>0.061</v>
      </c>
      <c r="B542" s="0" t="n">
        <f aca="false">A542*100</f>
        <v>6.1</v>
      </c>
    </row>
    <row r="543" customFormat="false" ht="15" hidden="false" customHeight="false" outlineLevel="0" collapsed="false">
      <c r="A543" s="0" t="s">
        <v>66</v>
      </c>
      <c r="B543" s="0" t="e">
        <f aca="false">A543*100</f>
        <v>#VALUE!</v>
      </c>
    </row>
    <row r="544" customFormat="false" ht="15" hidden="false" customHeight="false" outlineLevel="0" collapsed="false">
      <c r="A544" s="65" t="n">
        <v>0.9393</v>
      </c>
      <c r="B544" s="0" t="n">
        <f aca="false">A544*100</f>
        <v>93.93</v>
      </c>
    </row>
    <row r="545" customFormat="false" ht="15" hidden="false" customHeight="false" outlineLevel="0" collapsed="false">
      <c r="A545" s="65" t="n">
        <v>0.061</v>
      </c>
      <c r="B545" s="0" t="n">
        <f aca="false">A545*100</f>
        <v>6.1</v>
      </c>
    </row>
    <row r="546" customFormat="false" ht="15" hidden="false" customHeight="false" outlineLevel="0" collapsed="false">
      <c r="A546" s="0" t="s">
        <v>66</v>
      </c>
      <c r="B546" s="0" t="e">
        <f aca="false">A546*100</f>
        <v>#VALUE!</v>
      </c>
    </row>
    <row r="547" customFormat="false" ht="15" hidden="false" customHeight="false" outlineLevel="0" collapsed="false">
      <c r="A547" s="65" t="n">
        <v>0.939</v>
      </c>
      <c r="B547" s="0" t="n">
        <f aca="false">A547*100</f>
        <v>93.9</v>
      </c>
    </row>
    <row r="548" customFormat="false" ht="15" hidden="false" customHeight="false" outlineLevel="0" collapsed="false">
      <c r="A548" s="65" t="n">
        <v>0.061</v>
      </c>
      <c r="B548" s="0" t="n">
        <f aca="false">A548*100</f>
        <v>6.1</v>
      </c>
    </row>
    <row r="549" customFormat="false" ht="15" hidden="false" customHeight="false" outlineLevel="0" collapsed="false">
      <c r="A549" s="0" t="s">
        <v>66</v>
      </c>
      <c r="B549" s="0" t="e">
        <f aca="false">A549*100</f>
        <v>#VALUE!</v>
      </c>
    </row>
    <row r="550" customFormat="false" ht="15" hidden="false" customHeight="false" outlineLevel="0" collapsed="false">
      <c r="A550" s="65" t="n">
        <v>0.9391</v>
      </c>
      <c r="B550" s="0" t="n">
        <f aca="false">A550*100</f>
        <v>93.91</v>
      </c>
    </row>
    <row r="551" customFormat="false" ht="15" hidden="false" customHeight="false" outlineLevel="0" collapsed="false">
      <c r="A551" s="65" t="n">
        <v>0.061</v>
      </c>
      <c r="B551" s="0" t="n">
        <f aca="false">A551*100</f>
        <v>6.1</v>
      </c>
    </row>
    <row r="552" customFormat="false" ht="15" hidden="false" customHeight="false" outlineLevel="0" collapsed="false">
      <c r="A552" s="0" t="s">
        <v>66</v>
      </c>
      <c r="B552" s="0" t="e">
        <f aca="false">A552*100</f>
        <v>#VALUE!</v>
      </c>
    </row>
    <row r="553" customFormat="false" ht="15" hidden="false" customHeight="false" outlineLevel="0" collapsed="false">
      <c r="A553" s="65" t="n">
        <v>0.9391</v>
      </c>
      <c r="B553" s="0" t="n">
        <f aca="false">A553*100</f>
        <v>93.91</v>
      </c>
    </row>
    <row r="554" customFormat="false" ht="15" hidden="false" customHeight="false" outlineLevel="0" collapsed="false">
      <c r="A554" s="65" t="n">
        <v>0.061</v>
      </c>
      <c r="B554" s="0" t="n">
        <f aca="false">A554*100</f>
        <v>6.1</v>
      </c>
    </row>
    <row r="555" customFormat="false" ht="15" hidden="false" customHeight="false" outlineLevel="0" collapsed="false">
      <c r="A555" s="0" t="s">
        <v>66</v>
      </c>
      <c r="B555" s="0" t="e">
        <f aca="false">A555*100</f>
        <v>#VALUE!</v>
      </c>
    </row>
    <row r="556" customFormat="false" ht="15" hidden="false" customHeight="false" outlineLevel="0" collapsed="false">
      <c r="A556" s="65" t="n">
        <v>0.939</v>
      </c>
      <c r="B556" s="0" t="n">
        <f aca="false">A556*100</f>
        <v>93.9</v>
      </c>
    </row>
    <row r="557" customFormat="false" ht="15" hidden="false" customHeight="false" outlineLevel="0" collapsed="false">
      <c r="A557" s="65" t="n">
        <v>0.061</v>
      </c>
      <c r="B557" s="0" t="n">
        <f aca="false">A557*100</f>
        <v>6.1</v>
      </c>
    </row>
    <row r="558" customFormat="false" ht="15" hidden="false" customHeight="false" outlineLevel="0" collapsed="false">
      <c r="A558" s="0" t="s">
        <v>66</v>
      </c>
      <c r="B558" s="0" t="e">
        <f aca="false">A558*100</f>
        <v>#VALUE!</v>
      </c>
    </row>
    <row r="559" customFormat="false" ht="15" hidden="false" customHeight="false" outlineLevel="0" collapsed="false">
      <c r="A559" s="65" t="n">
        <v>0.9389</v>
      </c>
      <c r="B559" s="0" t="n">
        <f aca="false">A559*100</f>
        <v>93.89</v>
      </c>
    </row>
    <row r="560" customFormat="false" ht="15" hidden="false" customHeight="false" outlineLevel="0" collapsed="false">
      <c r="A560" s="65" t="n">
        <v>0.061</v>
      </c>
      <c r="B560" s="0" t="n">
        <f aca="false">A560*100</f>
        <v>6.1</v>
      </c>
    </row>
    <row r="561" customFormat="false" ht="15" hidden="false" customHeight="false" outlineLevel="0" collapsed="false">
      <c r="A561" s="0" t="s">
        <v>66</v>
      </c>
      <c r="B561" s="0" t="e">
        <f aca="false">A561*100</f>
        <v>#VALUE!</v>
      </c>
    </row>
    <row r="562" customFormat="false" ht="15" hidden="false" customHeight="false" outlineLevel="0" collapsed="false">
      <c r="A562" s="65" t="n">
        <v>0.9392</v>
      </c>
      <c r="B562" s="0" t="n">
        <f aca="false">A562*100</f>
        <v>93.92</v>
      </c>
    </row>
    <row r="563" customFormat="false" ht="15" hidden="false" customHeight="false" outlineLevel="0" collapsed="false">
      <c r="A563" s="65" t="n">
        <v>0.061</v>
      </c>
      <c r="B563" s="0" t="n">
        <f aca="false">A563*100</f>
        <v>6.1</v>
      </c>
    </row>
    <row r="564" customFormat="false" ht="15" hidden="false" customHeight="false" outlineLevel="0" collapsed="false">
      <c r="A564" s="0" t="s">
        <v>66</v>
      </c>
      <c r="B564" s="0" t="e">
        <f aca="false">A564*100</f>
        <v>#VALUE!</v>
      </c>
    </row>
    <row r="565" customFormat="false" ht="15" hidden="false" customHeight="false" outlineLevel="0" collapsed="false">
      <c r="A565" s="65" t="n">
        <v>0.0665</v>
      </c>
      <c r="B565" s="0" t="n">
        <f aca="false">A565*100</f>
        <v>6.65</v>
      </c>
    </row>
    <row r="566" customFormat="false" ht="15" hidden="false" customHeight="false" outlineLevel="0" collapsed="false">
      <c r="A566" s="65" t="n">
        <v>0.933</v>
      </c>
      <c r="B566" s="0" t="n">
        <f aca="false">A566*100</f>
        <v>93.3</v>
      </c>
    </row>
    <row r="567" customFormat="false" ht="15" hidden="false" customHeight="false" outlineLevel="0" collapsed="false">
      <c r="A567" s="0" t="s">
        <v>66</v>
      </c>
      <c r="B567" s="0" t="e">
        <f aca="false">A567*100</f>
        <v>#VALUE!</v>
      </c>
    </row>
    <row r="568" customFormat="false" ht="15" hidden="false" customHeight="false" outlineLevel="0" collapsed="false">
      <c r="A568" s="65" t="n">
        <v>0.0153</v>
      </c>
      <c r="B568" s="0" t="n">
        <f aca="false">A568*100</f>
        <v>1.53</v>
      </c>
    </row>
    <row r="569" customFormat="false" ht="15" hidden="false" customHeight="false" outlineLevel="0" collapsed="false">
      <c r="A569" s="65" t="n">
        <v>0.985</v>
      </c>
      <c r="B569" s="0" t="n">
        <f aca="false">A569*100</f>
        <v>98.5</v>
      </c>
    </row>
    <row r="570" customFormat="false" ht="15" hidden="false" customHeight="false" outlineLevel="0" collapsed="false">
      <c r="A570" s="0" t="s">
        <v>66</v>
      </c>
      <c r="B570" s="0" t="e">
        <f aca="false">A570*100</f>
        <v>#VALUE!</v>
      </c>
    </row>
    <row r="571" customFormat="false" ht="15" hidden="false" customHeight="false" outlineLevel="0" collapsed="false">
      <c r="A571" s="65" t="n">
        <v>0.01</v>
      </c>
      <c r="B571" s="0" t="n">
        <f aca="false">A571*100</f>
        <v>1</v>
      </c>
    </row>
    <row r="572" customFormat="false" ht="15" hidden="false" customHeight="false" outlineLevel="0" collapsed="false">
      <c r="A572" s="65" t="n">
        <v>0.99</v>
      </c>
      <c r="B572" s="0" t="n">
        <f aca="false">A572*100</f>
        <v>99</v>
      </c>
    </row>
    <row r="573" customFormat="false" ht="15" hidden="false" customHeight="false" outlineLevel="0" collapsed="false">
      <c r="A573" s="0" t="s">
        <v>66</v>
      </c>
      <c r="B573" s="0" t="e">
        <f aca="false">A573*100</f>
        <v>#VALUE!</v>
      </c>
    </row>
    <row r="574" customFormat="false" ht="15" hidden="false" customHeight="false" outlineLevel="0" collapsed="false">
      <c r="A574" s="65" t="n">
        <v>0.0087</v>
      </c>
      <c r="B574" s="0" t="n">
        <f aca="false">A574*100</f>
        <v>0.87</v>
      </c>
    </row>
    <row r="575" customFormat="false" ht="15" hidden="false" customHeight="false" outlineLevel="0" collapsed="false">
      <c r="A575" s="65" t="n">
        <v>0.991</v>
      </c>
      <c r="B575" s="0" t="n">
        <f aca="false">A575*100</f>
        <v>99.1</v>
      </c>
    </row>
    <row r="576" customFormat="false" ht="15" hidden="false" customHeight="false" outlineLevel="0" collapsed="false">
      <c r="A576" s="0" t="s">
        <v>66</v>
      </c>
      <c r="B576" s="0" t="e">
        <f aca="false">A576*100</f>
        <v>#VALUE!</v>
      </c>
    </row>
    <row r="577" customFormat="false" ht="15" hidden="false" customHeight="false" outlineLevel="0" collapsed="false">
      <c r="A577" s="65" t="n">
        <v>0.0083</v>
      </c>
      <c r="B577" s="0" t="n">
        <f aca="false">A577*100</f>
        <v>0.83</v>
      </c>
    </row>
    <row r="578" customFormat="false" ht="15" hidden="false" customHeight="false" outlineLevel="0" collapsed="false">
      <c r="A578" s="65" t="n">
        <v>0.992</v>
      </c>
      <c r="B578" s="0" t="n">
        <f aca="false">A578*100</f>
        <v>99.2</v>
      </c>
    </row>
    <row r="579" customFormat="false" ht="15" hidden="false" customHeight="false" outlineLevel="0" collapsed="false">
      <c r="A579" s="0" t="s">
        <v>66</v>
      </c>
      <c r="B579" s="0" t="e">
        <f aca="false">A579*100</f>
        <v>#VALUE!</v>
      </c>
    </row>
    <row r="580" customFormat="false" ht="15" hidden="false" customHeight="false" outlineLevel="0" collapsed="false">
      <c r="A580" s="65" t="n">
        <v>0.008</v>
      </c>
      <c r="B580" s="0" t="n">
        <f aca="false">A580*100</f>
        <v>0.8</v>
      </c>
    </row>
    <row r="581" customFormat="false" ht="15" hidden="false" customHeight="false" outlineLevel="0" collapsed="false">
      <c r="A581" s="65" t="n">
        <v>0.992</v>
      </c>
      <c r="B581" s="0" t="n">
        <f aca="false">A581*100</f>
        <v>99.2</v>
      </c>
    </row>
    <row r="582" customFormat="false" ht="15" hidden="false" customHeight="false" outlineLevel="0" collapsed="false">
      <c r="A582" s="0" t="s">
        <v>66</v>
      </c>
      <c r="B582" s="0" t="e">
        <f aca="false">A582*100</f>
        <v>#VALUE!</v>
      </c>
    </row>
    <row r="583" customFormat="false" ht="15" hidden="false" customHeight="false" outlineLevel="0" collapsed="false">
      <c r="A583" s="65" t="n">
        <v>0.0079</v>
      </c>
      <c r="B583" s="0" t="n">
        <f aca="false">A583*100</f>
        <v>0.79</v>
      </c>
    </row>
    <row r="584" customFormat="false" ht="15" hidden="false" customHeight="false" outlineLevel="0" collapsed="false">
      <c r="A584" s="65" t="n">
        <v>0.992</v>
      </c>
      <c r="B584" s="0" t="n">
        <f aca="false">A584*100</f>
        <v>99.2</v>
      </c>
    </row>
    <row r="585" customFormat="false" ht="15" hidden="false" customHeight="false" outlineLevel="0" collapsed="false">
      <c r="A585" s="0" t="s">
        <v>66</v>
      </c>
      <c r="B585" s="0" t="e">
        <f aca="false">A585*100</f>
        <v>#VALUE!</v>
      </c>
    </row>
    <row r="586" customFormat="false" ht="15" hidden="false" customHeight="false" outlineLevel="0" collapsed="false">
      <c r="A586" s="65" t="n">
        <v>0.0077</v>
      </c>
      <c r="B586" s="0" t="n">
        <f aca="false">A586*100</f>
        <v>0.77</v>
      </c>
    </row>
    <row r="587" customFormat="false" ht="15" hidden="false" customHeight="false" outlineLevel="0" collapsed="false">
      <c r="A587" s="65" t="n">
        <v>0.992</v>
      </c>
      <c r="B587" s="0" t="n">
        <f aca="false">A587*100</f>
        <v>99.2</v>
      </c>
    </row>
    <row r="588" customFormat="false" ht="15" hidden="false" customHeight="false" outlineLevel="0" collapsed="false">
      <c r="A588" s="0" t="s">
        <v>66</v>
      </c>
      <c r="B588" s="0" t="e">
        <f aca="false">A588*100</f>
        <v>#VALUE!</v>
      </c>
    </row>
    <row r="589" customFormat="false" ht="15" hidden="false" customHeight="false" outlineLevel="0" collapsed="false">
      <c r="A589" s="65" t="n">
        <v>0.0077</v>
      </c>
      <c r="B589" s="0" t="n">
        <f aca="false">A589*100</f>
        <v>0.77</v>
      </c>
    </row>
    <row r="590" customFormat="false" ht="15" hidden="false" customHeight="false" outlineLevel="0" collapsed="false">
      <c r="A590" s="65" t="n">
        <v>0.992</v>
      </c>
      <c r="B590" s="0" t="n">
        <f aca="false">A590*100</f>
        <v>99.2</v>
      </c>
    </row>
    <row r="591" customFormat="false" ht="15" hidden="false" customHeight="false" outlineLevel="0" collapsed="false">
      <c r="A591" s="0" t="s">
        <v>66</v>
      </c>
      <c r="B591" s="0" t="e">
        <f aca="false">A591*100</f>
        <v>#VALUE!</v>
      </c>
    </row>
    <row r="592" customFormat="false" ht="15" hidden="false" customHeight="false" outlineLevel="0" collapsed="false">
      <c r="A592" s="65" t="n">
        <v>0.0077</v>
      </c>
      <c r="B592" s="0" t="n">
        <f aca="false">A592*100</f>
        <v>0.77</v>
      </c>
    </row>
    <row r="593" customFormat="false" ht="15" hidden="false" customHeight="false" outlineLevel="0" collapsed="false">
      <c r="A593" s="65" t="n">
        <v>0.992</v>
      </c>
      <c r="B593" s="0" t="n">
        <f aca="false">A593*100</f>
        <v>99.2</v>
      </c>
    </row>
    <row r="594" customFormat="false" ht="15" hidden="false" customHeight="false" outlineLevel="0" collapsed="false">
      <c r="A594" s="0" t="s">
        <v>66</v>
      </c>
      <c r="B594" s="0" t="e">
        <f aca="false">A594*100</f>
        <v>#VALUE!</v>
      </c>
    </row>
    <row r="595" customFormat="false" ht="15" hidden="false" customHeight="false" outlineLevel="0" collapsed="false">
      <c r="A595" s="65" t="n">
        <v>0.0076</v>
      </c>
      <c r="B595" s="0" t="n">
        <f aca="false">A595*100</f>
        <v>0.76</v>
      </c>
    </row>
    <row r="596" customFormat="false" ht="15" hidden="false" customHeight="false" outlineLevel="0" collapsed="false">
      <c r="A596" s="65" t="n">
        <v>0.992</v>
      </c>
      <c r="B596" s="0" t="n">
        <f aca="false">A596*100</f>
        <v>99.2</v>
      </c>
    </row>
    <row r="597" customFormat="false" ht="15" hidden="false" customHeight="false" outlineLevel="0" collapsed="false">
      <c r="A597" s="0" t="s">
        <v>66</v>
      </c>
      <c r="B597" s="0" t="e">
        <f aca="false">A597*100</f>
        <v>#VALUE!</v>
      </c>
    </row>
    <row r="598" customFormat="false" ht="15" hidden="false" customHeight="false" outlineLevel="0" collapsed="false">
      <c r="A598" s="65" t="n">
        <v>0.0076</v>
      </c>
      <c r="B598" s="0" t="n">
        <f aca="false">A598*100</f>
        <v>0.76</v>
      </c>
    </row>
    <row r="599" customFormat="false" ht="15" hidden="false" customHeight="false" outlineLevel="0" collapsed="false">
      <c r="A599" s="65" t="n">
        <v>0.992</v>
      </c>
      <c r="B599" s="0" t="n">
        <f aca="false">A599*100</f>
        <v>99.2</v>
      </c>
    </row>
    <row r="600" customFormat="false" ht="15" hidden="false" customHeight="false" outlineLevel="0" collapsed="false">
      <c r="A600" s="0" t="s">
        <v>66</v>
      </c>
      <c r="B600" s="0" t="e">
        <f aca="false">A600*100</f>
        <v>#VALUE!</v>
      </c>
    </row>
    <row r="601" customFormat="false" ht="15" hidden="false" customHeight="false" outlineLevel="0" collapsed="false">
      <c r="A601" s="65" t="n">
        <v>0.0075</v>
      </c>
      <c r="B601" s="0" t="n">
        <f aca="false">A601*100</f>
        <v>0.75</v>
      </c>
    </row>
    <row r="602" customFormat="false" ht="15" hidden="false" customHeight="false" outlineLevel="0" collapsed="false">
      <c r="A602" s="65" t="n">
        <v>0.992</v>
      </c>
      <c r="B602" s="0" t="n">
        <f aca="false">A602*100</f>
        <v>99.2</v>
      </c>
    </row>
    <row r="603" customFormat="false" ht="15" hidden="false" customHeight="false" outlineLevel="0" collapsed="false">
      <c r="A603" s="0" t="s">
        <v>66</v>
      </c>
      <c r="B603" s="0" t="e">
        <f aca="false">A603*100</f>
        <v>#VALUE!</v>
      </c>
    </row>
    <row r="604" customFormat="false" ht="15" hidden="false" customHeight="false" outlineLevel="0" collapsed="false">
      <c r="A604" s="65" t="n">
        <v>0.0075</v>
      </c>
      <c r="B604" s="0" t="n">
        <f aca="false">A604*100</f>
        <v>0.75</v>
      </c>
    </row>
    <row r="605" customFormat="false" ht="15" hidden="false" customHeight="false" outlineLevel="0" collapsed="false">
      <c r="A605" s="65" t="n">
        <v>0.992</v>
      </c>
      <c r="B605" s="0" t="n">
        <f aca="false">A605*100</f>
        <v>99.2</v>
      </c>
    </row>
    <row r="606" customFormat="false" ht="15" hidden="false" customHeight="false" outlineLevel="0" collapsed="false">
      <c r="A606" s="0" t="s">
        <v>66</v>
      </c>
      <c r="B606" s="0" t="e">
        <f aca="false">A606*100</f>
        <v>#VALUE!</v>
      </c>
    </row>
    <row r="607" customFormat="false" ht="15" hidden="false" customHeight="false" outlineLevel="0" collapsed="false">
      <c r="A607" s="65" t="n">
        <v>0.0074</v>
      </c>
      <c r="B607" s="0" t="n">
        <f aca="false">A607*100</f>
        <v>0.74</v>
      </c>
    </row>
    <row r="608" customFormat="false" ht="15" hidden="false" customHeight="false" outlineLevel="0" collapsed="false">
      <c r="A608" s="65" t="n">
        <v>0.993</v>
      </c>
      <c r="B608" s="0" t="n">
        <f aca="false">A608*100</f>
        <v>99.3</v>
      </c>
    </row>
    <row r="609" customFormat="false" ht="15" hidden="false" customHeight="false" outlineLevel="0" collapsed="false">
      <c r="A609" s="0" t="s">
        <v>66</v>
      </c>
      <c r="B609" s="0" t="e">
        <f aca="false">A609*100</f>
        <v>#VALUE!</v>
      </c>
    </row>
    <row r="610" customFormat="false" ht="15" hidden="false" customHeight="false" outlineLevel="0" collapsed="false">
      <c r="A610" s="65" t="n">
        <v>0.0074</v>
      </c>
      <c r="B610" s="0" t="n">
        <f aca="false">A610*100</f>
        <v>0.74</v>
      </c>
    </row>
    <row r="611" customFormat="false" ht="15" hidden="false" customHeight="false" outlineLevel="0" collapsed="false">
      <c r="A611" s="65" t="n">
        <v>0.993</v>
      </c>
      <c r="B611" s="0" t="n">
        <f aca="false">A611*100</f>
        <v>99.3</v>
      </c>
    </row>
    <row r="612" customFormat="false" ht="15" hidden="false" customHeight="false" outlineLevel="0" collapsed="false">
      <c r="A612" s="0" t="s">
        <v>66</v>
      </c>
      <c r="B612" s="0" t="e">
        <f aca="false">A612*100</f>
        <v>#VALUE!</v>
      </c>
    </row>
    <row r="613" customFormat="false" ht="15" hidden="false" customHeight="false" outlineLevel="0" collapsed="false">
      <c r="A613" s="65" t="n">
        <v>0.0074</v>
      </c>
      <c r="B613" s="0" t="n">
        <f aca="false">A613*100</f>
        <v>0.74</v>
      </c>
    </row>
    <row r="614" customFormat="false" ht="15" hidden="false" customHeight="false" outlineLevel="0" collapsed="false">
      <c r="A614" s="65" t="n">
        <v>0.993</v>
      </c>
      <c r="B614" s="0" t="n">
        <f aca="false">A614*100</f>
        <v>99.3</v>
      </c>
    </row>
    <row r="615" customFormat="false" ht="15" hidden="false" customHeight="false" outlineLevel="0" collapsed="false">
      <c r="A615" s="0" t="s">
        <v>66</v>
      </c>
      <c r="B615" s="0" t="e">
        <f aca="false">A615*100</f>
        <v>#VALUE!</v>
      </c>
    </row>
    <row r="616" customFormat="false" ht="15" hidden="false" customHeight="false" outlineLevel="0" collapsed="false">
      <c r="A616" s="65" t="n">
        <v>0.0074</v>
      </c>
      <c r="B616" s="0" t="n">
        <f aca="false">A616*100</f>
        <v>0.74</v>
      </c>
    </row>
    <row r="617" customFormat="false" ht="15" hidden="false" customHeight="false" outlineLevel="0" collapsed="false">
      <c r="A617" s="65" t="n">
        <v>0.993</v>
      </c>
      <c r="B617" s="0" t="n">
        <f aca="false">A617*100</f>
        <v>99.3</v>
      </c>
    </row>
    <row r="618" customFormat="false" ht="15" hidden="false" customHeight="false" outlineLevel="0" collapsed="false">
      <c r="A618" s="0" t="s">
        <v>66</v>
      </c>
      <c r="B618" s="0" t="e">
        <f aca="false">A618*100</f>
        <v>#VALUE!</v>
      </c>
    </row>
    <row r="619" customFormat="false" ht="15" hidden="false" customHeight="false" outlineLevel="0" collapsed="false">
      <c r="A619" s="65" t="n">
        <v>0.0074</v>
      </c>
      <c r="B619" s="0" t="n">
        <f aca="false">A619*100</f>
        <v>0.74</v>
      </c>
    </row>
    <row r="620" customFormat="false" ht="15" hidden="false" customHeight="false" outlineLevel="0" collapsed="false">
      <c r="A620" s="65" t="n">
        <v>0.993</v>
      </c>
      <c r="B620" s="0" t="n">
        <f aca="false">A620*100</f>
        <v>99.3</v>
      </c>
    </row>
    <row r="621" customFormat="false" ht="15" hidden="false" customHeight="false" outlineLevel="0" collapsed="false">
      <c r="A621" s="0" t="s">
        <v>66</v>
      </c>
      <c r="B621" s="0" t="e">
        <f aca="false">A621*100</f>
        <v>#VALUE!</v>
      </c>
    </row>
    <row r="622" customFormat="false" ht="15" hidden="false" customHeight="false" outlineLevel="0" collapsed="false">
      <c r="A622" s="65" t="n">
        <v>0.0074</v>
      </c>
      <c r="B622" s="0" t="n">
        <f aca="false">A622*100</f>
        <v>0.74</v>
      </c>
    </row>
    <row r="623" customFormat="false" ht="15" hidden="false" customHeight="false" outlineLevel="0" collapsed="false">
      <c r="A623" s="65" t="n">
        <v>0.993</v>
      </c>
      <c r="B623" s="0" t="n">
        <f aca="false">A623*100</f>
        <v>99.3</v>
      </c>
    </row>
    <row r="624" customFormat="false" ht="15" hidden="false" customHeight="false" outlineLevel="0" collapsed="false">
      <c r="A624" s="0" t="s">
        <v>66</v>
      </c>
      <c r="B624" s="0" t="e">
        <f aca="false">A624*100</f>
        <v>#VALUE!</v>
      </c>
    </row>
    <row r="625" customFormat="false" ht="15" hidden="false" customHeight="false" outlineLevel="0" collapsed="false">
      <c r="A625" s="65" t="n">
        <v>0.0074</v>
      </c>
      <c r="B625" s="0" t="n">
        <f aca="false">A625*100</f>
        <v>0.74</v>
      </c>
    </row>
    <row r="626" customFormat="false" ht="15" hidden="false" customHeight="false" outlineLevel="0" collapsed="false">
      <c r="A626" s="65" t="n">
        <v>0.993</v>
      </c>
      <c r="B626" s="0" t="n">
        <f aca="false">A626*100</f>
        <v>99.3</v>
      </c>
    </row>
    <row r="627" customFormat="false" ht="15" hidden="false" customHeight="false" outlineLevel="0" collapsed="false">
      <c r="A627" s="0" t="s">
        <v>66</v>
      </c>
      <c r="B627" s="0" t="e">
        <f aca="false">A627*100</f>
        <v>#VALUE!</v>
      </c>
    </row>
    <row r="628" customFormat="false" ht="15" hidden="false" customHeight="false" outlineLevel="0" collapsed="false">
      <c r="A628" s="65" t="n">
        <v>0.0074</v>
      </c>
      <c r="B628" s="0" t="n">
        <f aca="false">A628*100</f>
        <v>0.74</v>
      </c>
    </row>
    <row r="629" customFormat="false" ht="15" hidden="false" customHeight="false" outlineLevel="0" collapsed="false">
      <c r="A629" s="65" t="n">
        <v>0.993</v>
      </c>
      <c r="B629" s="0" t="n">
        <f aca="false">A629*100</f>
        <v>99.3</v>
      </c>
    </row>
    <row r="630" customFormat="false" ht="15" hidden="false" customHeight="false" outlineLevel="0" collapsed="false">
      <c r="A630" s="0" t="s">
        <v>66</v>
      </c>
      <c r="B630" s="0" t="e">
        <f aca="false">A630*100</f>
        <v>#VALUE!</v>
      </c>
    </row>
    <row r="631" customFormat="false" ht="15" hidden="false" customHeight="false" outlineLevel="0" collapsed="false">
      <c r="A631" s="65" t="n">
        <v>0.0074</v>
      </c>
      <c r="B631" s="0" t="n">
        <f aca="false">A631*100</f>
        <v>0.74</v>
      </c>
    </row>
    <row r="632" customFormat="false" ht="15" hidden="false" customHeight="false" outlineLevel="0" collapsed="false">
      <c r="A632" s="65" t="n">
        <v>0.993</v>
      </c>
      <c r="B632" s="0" t="n">
        <f aca="false">A632*100</f>
        <v>99.3</v>
      </c>
    </row>
    <row r="633" customFormat="false" ht="15" hidden="false" customHeight="false" outlineLevel="0" collapsed="false">
      <c r="A633" s="0" t="s">
        <v>66</v>
      </c>
      <c r="B633" s="0" t="e">
        <f aca="false">A633*100</f>
        <v>#VALUE!</v>
      </c>
    </row>
    <row r="634" customFormat="false" ht="15" hidden="false" customHeight="false" outlineLevel="0" collapsed="false">
      <c r="A634" s="65" t="n">
        <v>0.0073</v>
      </c>
      <c r="B634" s="0" t="n">
        <f aca="false">A634*100</f>
        <v>0.73</v>
      </c>
    </row>
    <row r="635" customFormat="false" ht="15" hidden="false" customHeight="false" outlineLevel="0" collapsed="false">
      <c r="A635" s="65" t="n">
        <v>0.993</v>
      </c>
      <c r="B635" s="0" t="n">
        <f aca="false">A635*100</f>
        <v>99.3</v>
      </c>
    </row>
    <row r="636" customFormat="false" ht="15" hidden="false" customHeight="false" outlineLevel="0" collapsed="false">
      <c r="A636" s="0" t="s">
        <v>66</v>
      </c>
      <c r="B636" s="0" t="e">
        <f aca="false">A636*100</f>
        <v>#VALUE!</v>
      </c>
    </row>
    <row r="637" customFormat="false" ht="15" hidden="false" customHeight="false" outlineLevel="0" collapsed="false">
      <c r="A637" s="65" t="n">
        <v>0.0074</v>
      </c>
      <c r="B637" s="0" t="n">
        <f aca="false">A637*100</f>
        <v>0.74</v>
      </c>
    </row>
    <row r="638" customFormat="false" ht="15" hidden="false" customHeight="false" outlineLevel="0" collapsed="false">
      <c r="A638" s="65" t="n">
        <v>0.993</v>
      </c>
      <c r="B638" s="0" t="n">
        <f aca="false">A638*100</f>
        <v>99.3</v>
      </c>
    </row>
    <row r="639" customFormat="false" ht="15" hidden="false" customHeight="false" outlineLevel="0" collapsed="false">
      <c r="A639" s="0" t="s">
        <v>66</v>
      </c>
      <c r="B639" s="0" t="e">
        <f aca="false">A639*100</f>
        <v>#VALUE!</v>
      </c>
    </row>
    <row r="640" customFormat="false" ht="15" hidden="false" customHeight="false" outlineLevel="0" collapsed="false">
      <c r="A640" s="65" t="n">
        <v>0.0073</v>
      </c>
      <c r="B640" s="0" t="n">
        <f aca="false">A640*100</f>
        <v>0.73</v>
      </c>
    </row>
    <row r="641" customFormat="false" ht="15" hidden="false" customHeight="false" outlineLevel="0" collapsed="false">
      <c r="A641" s="65" t="n">
        <v>0.993</v>
      </c>
      <c r="B641" s="0" t="n">
        <f aca="false">A641*100</f>
        <v>99.3</v>
      </c>
    </row>
    <row r="642" customFormat="false" ht="15" hidden="false" customHeight="false" outlineLevel="0" collapsed="false">
      <c r="A642" s="0" t="s">
        <v>66</v>
      </c>
      <c r="B642" s="0" t="e">
        <f aca="false">A642*100</f>
        <v>#VALUE!</v>
      </c>
    </row>
    <row r="643" customFormat="false" ht="15" hidden="false" customHeight="false" outlineLevel="0" collapsed="false">
      <c r="A643" s="65" t="n">
        <v>0.0073</v>
      </c>
      <c r="B643" s="0" t="n">
        <f aca="false">A643*100</f>
        <v>0.73</v>
      </c>
    </row>
    <row r="644" customFormat="false" ht="15" hidden="false" customHeight="false" outlineLevel="0" collapsed="false">
      <c r="A644" s="65" t="n">
        <v>0.993</v>
      </c>
      <c r="B644" s="0" t="n">
        <f aca="false">A644*100</f>
        <v>99.3</v>
      </c>
    </row>
    <row r="645" customFormat="false" ht="15" hidden="false" customHeight="false" outlineLevel="0" collapsed="false">
      <c r="A645" s="0" t="s">
        <v>66</v>
      </c>
      <c r="B645" s="0" t="e">
        <f aca="false">A645*100</f>
        <v>#VALUE!</v>
      </c>
    </row>
    <row r="646" customFormat="false" ht="15" hidden="false" customHeight="false" outlineLevel="0" collapsed="false">
      <c r="A646" s="65" t="n">
        <v>0.0073</v>
      </c>
      <c r="B646" s="0" t="n">
        <f aca="false">A646*100</f>
        <v>0.73</v>
      </c>
    </row>
    <row r="647" customFormat="false" ht="15" hidden="false" customHeight="false" outlineLevel="0" collapsed="false">
      <c r="A647" s="65" t="n">
        <v>0.993</v>
      </c>
      <c r="B647" s="0" t="n">
        <f aca="false">A647*100</f>
        <v>99.3</v>
      </c>
    </row>
    <row r="648" customFormat="false" ht="15" hidden="false" customHeight="false" outlineLevel="0" collapsed="false">
      <c r="A648" s="0" t="s">
        <v>66</v>
      </c>
      <c r="B648" s="0" t="e">
        <f aca="false">A648*100</f>
        <v>#VALUE!</v>
      </c>
    </row>
    <row r="649" customFormat="false" ht="15" hidden="false" customHeight="false" outlineLevel="0" collapsed="false">
      <c r="A649" s="65" t="n">
        <v>0.0073</v>
      </c>
      <c r="B649" s="0" t="n">
        <f aca="false">A649*100</f>
        <v>0.73</v>
      </c>
    </row>
    <row r="650" customFormat="false" ht="15" hidden="false" customHeight="false" outlineLevel="0" collapsed="false">
      <c r="A650" s="65" t="n">
        <v>0.993</v>
      </c>
      <c r="B650" s="0" t="n">
        <f aca="false">A650*100</f>
        <v>99.3</v>
      </c>
    </row>
    <row r="651" customFormat="false" ht="15" hidden="false" customHeight="false" outlineLevel="0" collapsed="false">
      <c r="A651" s="0" t="s">
        <v>66</v>
      </c>
      <c r="B651" s="0" t="e">
        <f aca="false">A651*100</f>
        <v>#VALUE!</v>
      </c>
    </row>
    <row r="652" customFormat="false" ht="15" hidden="false" customHeight="false" outlineLevel="0" collapsed="false">
      <c r="A652" s="65" t="n">
        <v>0.0073</v>
      </c>
      <c r="B652" s="0" t="n">
        <f aca="false">A652*100</f>
        <v>0.73</v>
      </c>
    </row>
    <row r="653" customFormat="false" ht="15" hidden="false" customHeight="false" outlineLevel="0" collapsed="false">
      <c r="A653" s="65" t="n">
        <v>0.993</v>
      </c>
      <c r="B653" s="0" t="n">
        <f aca="false">A653*100</f>
        <v>99.3</v>
      </c>
    </row>
    <row r="654" customFormat="false" ht="15" hidden="false" customHeight="false" outlineLevel="0" collapsed="false">
      <c r="A654" s="0" t="s">
        <v>66</v>
      </c>
      <c r="B654" s="0" t="e">
        <f aca="false">A654*100</f>
        <v>#VALUE!</v>
      </c>
    </row>
    <row r="655" customFormat="false" ht="15" hidden="false" customHeight="false" outlineLevel="0" collapsed="false">
      <c r="A655" s="65" t="n">
        <v>0.0073</v>
      </c>
      <c r="B655" s="0" t="n">
        <f aca="false">A655*100</f>
        <v>0.73</v>
      </c>
    </row>
    <row r="656" customFormat="false" ht="15" hidden="false" customHeight="false" outlineLevel="0" collapsed="false">
      <c r="A656" s="65" t="n">
        <v>0.993</v>
      </c>
      <c r="B656" s="0" t="n">
        <f aca="false">A656*100</f>
        <v>99.3</v>
      </c>
    </row>
    <row r="657" customFormat="false" ht="15" hidden="false" customHeight="false" outlineLevel="0" collapsed="false">
      <c r="A657" s="0" t="s">
        <v>66</v>
      </c>
      <c r="B657" s="0" t="e">
        <f aca="false">A657*100</f>
        <v>#VALUE!</v>
      </c>
    </row>
    <row r="658" customFormat="false" ht="15" hidden="false" customHeight="false" outlineLevel="0" collapsed="false">
      <c r="A658" s="65" t="n">
        <v>0.0073</v>
      </c>
      <c r="B658" s="0" t="n">
        <f aca="false">A658*100</f>
        <v>0.73</v>
      </c>
    </row>
    <row r="659" customFormat="false" ht="15" hidden="false" customHeight="false" outlineLevel="0" collapsed="false">
      <c r="A659" s="65" t="n">
        <v>0.993</v>
      </c>
      <c r="B659" s="0" t="n">
        <f aca="false">A659*100</f>
        <v>99.3</v>
      </c>
    </row>
    <row r="660" customFormat="false" ht="15" hidden="false" customHeight="false" outlineLevel="0" collapsed="false">
      <c r="A660" s="0" t="s">
        <v>66</v>
      </c>
      <c r="B660" s="0" t="e">
        <f aca="false">A660*100</f>
        <v>#VALUE!</v>
      </c>
    </row>
    <row r="661" customFormat="false" ht="15" hidden="false" customHeight="false" outlineLevel="0" collapsed="false">
      <c r="A661" s="65" t="n">
        <v>0.0073</v>
      </c>
      <c r="B661" s="0" t="n">
        <f aca="false">A661*100</f>
        <v>0.73</v>
      </c>
    </row>
    <row r="662" customFormat="false" ht="15" hidden="false" customHeight="false" outlineLevel="0" collapsed="false">
      <c r="A662" s="65" t="n">
        <v>0.993</v>
      </c>
      <c r="B662" s="0" t="n">
        <f aca="false">A662*100</f>
        <v>99.3</v>
      </c>
    </row>
    <row r="663" customFormat="false" ht="15" hidden="false" customHeight="false" outlineLevel="0" collapsed="false">
      <c r="A663" s="0" t="s">
        <v>66</v>
      </c>
      <c r="B663" s="0" t="e">
        <f aca="false">A663*100</f>
        <v>#VALUE!</v>
      </c>
    </row>
    <row r="664" customFormat="false" ht="15" hidden="false" customHeight="false" outlineLevel="0" collapsed="false">
      <c r="A664" s="65" t="n">
        <v>0.0072</v>
      </c>
      <c r="B664" s="0" t="n">
        <f aca="false">A664*100</f>
        <v>0.72</v>
      </c>
    </row>
    <row r="665" customFormat="false" ht="15" hidden="false" customHeight="false" outlineLevel="0" collapsed="false">
      <c r="A665" s="65" t="n">
        <v>0.993</v>
      </c>
      <c r="B665" s="0" t="n">
        <f aca="false">A665*100</f>
        <v>99.3</v>
      </c>
    </row>
    <row r="666" customFormat="false" ht="15" hidden="false" customHeight="false" outlineLevel="0" collapsed="false">
      <c r="A666" s="0" t="s">
        <v>66</v>
      </c>
      <c r="B666" s="0" t="e">
        <f aca="false">A666*100</f>
        <v>#VALUE!</v>
      </c>
    </row>
    <row r="667" customFormat="false" ht="15" hidden="false" customHeight="false" outlineLevel="0" collapsed="false">
      <c r="A667" s="65" t="n">
        <v>0.0072</v>
      </c>
      <c r="B667" s="0" t="n">
        <f aca="false">A667*100</f>
        <v>0.72</v>
      </c>
    </row>
    <row r="668" customFormat="false" ht="15" hidden="false" customHeight="false" outlineLevel="0" collapsed="false">
      <c r="A668" s="65" t="n">
        <v>0.993</v>
      </c>
      <c r="B668" s="0" t="n">
        <f aca="false">A668*100</f>
        <v>99.3</v>
      </c>
    </row>
    <row r="669" customFormat="false" ht="15" hidden="false" customHeight="false" outlineLevel="0" collapsed="false">
      <c r="A669" s="0" t="s">
        <v>66</v>
      </c>
      <c r="B669" s="0" t="e">
        <f aca="false">A669*100</f>
        <v>#VALUE!</v>
      </c>
    </row>
    <row r="670" customFormat="false" ht="15" hidden="false" customHeight="false" outlineLevel="0" collapsed="false">
      <c r="A670" s="65" t="n">
        <v>0.0072</v>
      </c>
      <c r="B670" s="0" t="n">
        <f aca="false">A670*100</f>
        <v>0.72</v>
      </c>
    </row>
    <row r="671" customFormat="false" ht="15" hidden="false" customHeight="false" outlineLevel="0" collapsed="false">
      <c r="A671" s="65" t="n">
        <v>0.993</v>
      </c>
      <c r="B671" s="0" t="n">
        <f aca="false">A671*100</f>
        <v>99.3</v>
      </c>
    </row>
    <row r="672" customFormat="false" ht="15" hidden="false" customHeight="false" outlineLevel="0" collapsed="false">
      <c r="A672" s="0" t="s">
        <v>66</v>
      </c>
      <c r="B672" s="0" t="e">
        <f aca="false">A672*100</f>
        <v>#VALUE!</v>
      </c>
    </row>
    <row r="673" customFormat="false" ht="15" hidden="false" customHeight="false" outlineLevel="0" collapsed="false">
      <c r="A673" s="65" t="n">
        <v>0.0072</v>
      </c>
      <c r="B673" s="0" t="n">
        <f aca="false">A673*100</f>
        <v>0.72</v>
      </c>
    </row>
    <row r="674" customFormat="false" ht="15" hidden="false" customHeight="false" outlineLevel="0" collapsed="false">
      <c r="A674" s="65" t="n">
        <v>0.993</v>
      </c>
      <c r="B674" s="0" t="n">
        <f aca="false">A674*100</f>
        <v>99.3</v>
      </c>
    </row>
    <row r="675" customFormat="false" ht="15" hidden="false" customHeight="false" outlineLevel="0" collapsed="false">
      <c r="A675" s="0" t="s">
        <v>66</v>
      </c>
      <c r="B675" s="0" t="e">
        <f aca="false">A675*100</f>
        <v>#VALUE!</v>
      </c>
    </row>
    <row r="676" customFormat="false" ht="15" hidden="false" customHeight="false" outlineLevel="0" collapsed="false">
      <c r="A676" s="65" t="n">
        <v>0.0072</v>
      </c>
      <c r="B676" s="0" t="n">
        <f aca="false">A676*100</f>
        <v>0.72</v>
      </c>
    </row>
    <row r="677" customFormat="false" ht="15" hidden="false" customHeight="false" outlineLevel="0" collapsed="false">
      <c r="A677" s="65" t="n">
        <v>0.993</v>
      </c>
      <c r="B677" s="0" t="n">
        <f aca="false">A677*100</f>
        <v>99.3</v>
      </c>
    </row>
    <row r="678" customFormat="false" ht="15" hidden="false" customHeight="false" outlineLevel="0" collapsed="false">
      <c r="A678" s="0" t="s">
        <v>66</v>
      </c>
      <c r="B678" s="0" t="e">
        <f aca="false">A678*100</f>
        <v>#VALUE!</v>
      </c>
    </row>
    <row r="679" customFormat="false" ht="15" hidden="false" customHeight="false" outlineLevel="0" collapsed="false">
      <c r="A679" s="65" t="n">
        <v>0.0072</v>
      </c>
      <c r="B679" s="0" t="n">
        <f aca="false">A679*100</f>
        <v>0.72</v>
      </c>
    </row>
    <row r="680" customFormat="false" ht="15" hidden="false" customHeight="false" outlineLevel="0" collapsed="false">
      <c r="A680" s="65" t="n">
        <v>0.993</v>
      </c>
      <c r="B680" s="0" t="n">
        <f aca="false">A680*100</f>
        <v>99.3</v>
      </c>
    </row>
    <row r="681" customFormat="false" ht="15" hidden="false" customHeight="false" outlineLevel="0" collapsed="false">
      <c r="A681" s="0" t="s">
        <v>66</v>
      </c>
      <c r="B681" s="0" t="e">
        <f aca="false">A681*100</f>
        <v>#VALUE!</v>
      </c>
    </row>
    <row r="682" customFormat="false" ht="15" hidden="false" customHeight="false" outlineLevel="0" collapsed="false">
      <c r="A682" s="65" t="n">
        <v>0.0071</v>
      </c>
      <c r="B682" s="0" t="n">
        <f aca="false">A682*100</f>
        <v>0.71</v>
      </c>
    </row>
    <row r="683" customFormat="false" ht="15" hidden="false" customHeight="false" outlineLevel="0" collapsed="false">
      <c r="A683" s="65" t="n">
        <v>0.993</v>
      </c>
      <c r="B683" s="0" t="n">
        <f aca="false">A683*100</f>
        <v>99.3</v>
      </c>
    </row>
    <row r="684" customFormat="false" ht="15" hidden="false" customHeight="false" outlineLevel="0" collapsed="false">
      <c r="A684" s="0" t="s">
        <v>66</v>
      </c>
      <c r="B684" s="0" t="e">
        <f aca="false">A684*100</f>
        <v>#VALUE!</v>
      </c>
    </row>
    <row r="685" customFormat="false" ht="15" hidden="false" customHeight="false" outlineLevel="0" collapsed="false">
      <c r="A685" s="65" t="n">
        <v>0.0072</v>
      </c>
      <c r="B685" s="0" t="n">
        <f aca="false">A685*100</f>
        <v>0.72</v>
      </c>
    </row>
    <row r="686" customFormat="false" ht="15" hidden="false" customHeight="false" outlineLevel="0" collapsed="false">
      <c r="A686" s="65" t="n">
        <v>0.993</v>
      </c>
      <c r="B686" s="0" t="n">
        <f aca="false">A686*100</f>
        <v>99.3</v>
      </c>
    </row>
    <row r="687" customFormat="false" ht="15" hidden="false" customHeight="false" outlineLevel="0" collapsed="false">
      <c r="A687" s="0" t="s">
        <v>66</v>
      </c>
      <c r="B687" s="0" t="e">
        <f aca="false">A687*100</f>
        <v>#VALUE!</v>
      </c>
    </row>
    <row r="688" customFormat="false" ht="15" hidden="false" customHeight="false" outlineLevel="0" collapsed="false">
      <c r="A688" s="65" t="n">
        <v>0.0073</v>
      </c>
      <c r="B688" s="0" t="n">
        <f aca="false">A688*100</f>
        <v>0.73</v>
      </c>
    </row>
    <row r="689" customFormat="false" ht="15" hidden="false" customHeight="false" outlineLevel="0" collapsed="false">
      <c r="A689" s="65" t="n">
        <v>0.993</v>
      </c>
      <c r="B689" s="0" t="n">
        <f aca="false">A689*100</f>
        <v>99.3</v>
      </c>
    </row>
    <row r="690" customFormat="false" ht="15" hidden="false" customHeight="false" outlineLevel="0" collapsed="false">
      <c r="A690" s="0" t="s">
        <v>66</v>
      </c>
      <c r="B690" s="0" t="e">
        <f aca="false">A690*100</f>
        <v>#VALUE!</v>
      </c>
    </row>
    <row r="691" customFormat="false" ht="15" hidden="false" customHeight="false" outlineLevel="0" collapsed="false">
      <c r="A691" s="65" t="n">
        <v>0.0072</v>
      </c>
      <c r="B691" s="0" t="n">
        <f aca="false">A691*100</f>
        <v>0.72</v>
      </c>
    </row>
    <row r="692" customFormat="false" ht="15" hidden="false" customHeight="false" outlineLevel="0" collapsed="false">
      <c r="A692" s="65" t="n">
        <v>0.993</v>
      </c>
      <c r="B692" s="0" t="n">
        <f aca="false">A692*100</f>
        <v>99.3</v>
      </c>
    </row>
    <row r="693" customFormat="false" ht="15" hidden="false" customHeight="false" outlineLevel="0" collapsed="false">
      <c r="A693" s="0" t="s">
        <v>66</v>
      </c>
      <c r="B693" s="0" t="e">
        <f aca="false">A693*100</f>
        <v>#VALUE!</v>
      </c>
    </row>
    <row r="694" customFormat="false" ht="15" hidden="false" customHeight="false" outlineLevel="0" collapsed="false">
      <c r="A694" s="65" t="n">
        <v>0.0072</v>
      </c>
      <c r="B694" s="0" t="n">
        <f aca="false">A694*100</f>
        <v>0.72</v>
      </c>
    </row>
    <row r="695" customFormat="false" ht="15" hidden="false" customHeight="false" outlineLevel="0" collapsed="false">
      <c r="A695" s="65" t="n">
        <v>0.993</v>
      </c>
      <c r="B695" s="0" t="n">
        <f aca="false">A695*100</f>
        <v>99.3</v>
      </c>
    </row>
    <row r="696" customFormat="false" ht="15" hidden="false" customHeight="false" outlineLevel="0" collapsed="false">
      <c r="A696" s="0" t="s">
        <v>66</v>
      </c>
      <c r="B696" s="0" t="e">
        <f aca="false">A696*100</f>
        <v>#VALUE!</v>
      </c>
    </row>
    <row r="697" customFormat="false" ht="15" hidden="false" customHeight="false" outlineLevel="0" collapsed="false">
      <c r="A697" s="65" t="n">
        <v>0.0072</v>
      </c>
      <c r="B697" s="0" t="n">
        <f aca="false">A697*100</f>
        <v>0.72</v>
      </c>
    </row>
    <row r="698" customFormat="false" ht="15" hidden="false" customHeight="false" outlineLevel="0" collapsed="false">
      <c r="A698" s="65" t="n">
        <v>0.993</v>
      </c>
      <c r="B698" s="0" t="n">
        <f aca="false">A698*100</f>
        <v>99.3</v>
      </c>
    </row>
    <row r="699" customFormat="false" ht="15" hidden="false" customHeight="false" outlineLevel="0" collapsed="false">
      <c r="A699" s="0" t="s">
        <v>66</v>
      </c>
      <c r="B699" s="0" t="e">
        <f aca="false">A699*100</f>
        <v>#VALUE!</v>
      </c>
    </row>
    <row r="700" customFormat="false" ht="15" hidden="false" customHeight="false" outlineLevel="0" collapsed="false">
      <c r="A700" s="65" t="n">
        <v>0.0071</v>
      </c>
      <c r="B700" s="0" t="n">
        <f aca="false">A700*100</f>
        <v>0.71</v>
      </c>
    </row>
    <row r="701" customFormat="false" ht="15" hidden="false" customHeight="false" outlineLevel="0" collapsed="false">
      <c r="A701" s="65" t="n">
        <v>0.993</v>
      </c>
      <c r="B701" s="0" t="n">
        <f aca="false">A701*100</f>
        <v>99.3</v>
      </c>
    </row>
    <row r="702" customFormat="false" ht="15" hidden="false" customHeight="false" outlineLevel="0" collapsed="false">
      <c r="A702" s="0" t="s">
        <v>66</v>
      </c>
      <c r="B702" s="0" t="e">
        <f aca="false">A702*100</f>
        <v>#VALUE!</v>
      </c>
    </row>
    <row r="703" customFormat="false" ht="15" hidden="false" customHeight="false" outlineLevel="0" collapsed="false">
      <c r="A703" s="65" t="n">
        <v>0.0072</v>
      </c>
      <c r="B703" s="0" t="n">
        <f aca="false">A703*100</f>
        <v>0.72</v>
      </c>
    </row>
    <row r="704" customFormat="false" ht="15" hidden="false" customHeight="false" outlineLevel="0" collapsed="false">
      <c r="A704" s="65" t="n">
        <v>0.993</v>
      </c>
      <c r="B704" s="0" t="n">
        <f aca="false">A704*100</f>
        <v>99.3</v>
      </c>
    </row>
    <row r="705" customFormat="false" ht="15" hidden="false" customHeight="false" outlineLevel="0" collapsed="false">
      <c r="A705" s="0" t="s">
        <v>66</v>
      </c>
      <c r="B705" s="0" t="e">
        <f aca="false">A705*100</f>
        <v>#VALUE!</v>
      </c>
    </row>
    <row r="706" customFormat="false" ht="15" hidden="false" customHeight="false" outlineLevel="0" collapsed="false">
      <c r="A706" s="65" t="n">
        <v>0.0072</v>
      </c>
      <c r="B706" s="0" t="n">
        <f aca="false">A706*100</f>
        <v>0.72</v>
      </c>
    </row>
    <row r="707" customFormat="false" ht="15" hidden="false" customHeight="false" outlineLevel="0" collapsed="false">
      <c r="A707" s="65" t="n">
        <v>0.993</v>
      </c>
      <c r="B707" s="0" t="n">
        <f aca="false">A707*100</f>
        <v>99.3</v>
      </c>
    </row>
    <row r="708" customFormat="false" ht="15" hidden="false" customHeight="false" outlineLevel="0" collapsed="false">
      <c r="A708" s="0" t="s">
        <v>66</v>
      </c>
      <c r="B708" s="0" t="e">
        <f aca="false">A708*100</f>
        <v>#VALUE!</v>
      </c>
    </row>
    <row r="709" customFormat="false" ht="15" hidden="false" customHeight="false" outlineLevel="0" collapsed="false">
      <c r="A709" s="65" t="n">
        <v>0.0072</v>
      </c>
      <c r="B709" s="0" t="n">
        <f aca="false">A709*100</f>
        <v>0.72</v>
      </c>
    </row>
    <row r="710" customFormat="false" ht="15" hidden="false" customHeight="false" outlineLevel="0" collapsed="false">
      <c r="A710" s="65" t="n">
        <v>0.993</v>
      </c>
      <c r="B710" s="0" t="n">
        <f aca="false">A710*100</f>
        <v>99.3</v>
      </c>
    </row>
    <row r="711" customFormat="false" ht="15" hidden="false" customHeight="false" outlineLevel="0" collapsed="false">
      <c r="A711" s="0" t="s">
        <v>66</v>
      </c>
      <c r="B711" s="0" t="e">
        <f aca="false">A711*100</f>
        <v>#VALUE!</v>
      </c>
    </row>
    <row r="712" customFormat="false" ht="15" hidden="false" customHeight="false" outlineLevel="0" collapsed="false">
      <c r="A712" s="65" t="n">
        <v>0.0072</v>
      </c>
      <c r="B712" s="0" t="n">
        <f aca="false">A712*100</f>
        <v>0.72</v>
      </c>
    </row>
    <row r="713" customFormat="false" ht="15" hidden="false" customHeight="false" outlineLevel="0" collapsed="false">
      <c r="A713" s="65" t="n">
        <v>0.993</v>
      </c>
      <c r="B713" s="0" t="n">
        <f aca="false">A713*100</f>
        <v>99.3</v>
      </c>
    </row>
    <row r="714" customFormat="false" ht="15" hidden="false" customHeight="false" outlineLevel="0" collapsed="false">
      <c r="A714" s="0" t="s">
        <v>66</v>
      </c>
      <c r="B714" s="0" t="e">
        <f aca="false">A714*100</f>
        <v>#VALUE!</v>
      </c>
    </row>
    <row r="715" customFormat="false" ht="15" hidden="false" customHeight="false" outlineLevel="0" collapsed="false">
      <c r="A715" s="65" t="n">
        <v>0.0071</v>
      </c>
      <c r="B715" s="0" t="n">
        <f aca="false">A715*100</f>
        <v>0.71</v>
      </c>
    </row>
    <row r="716" customFormat="false" ht="15" hidden="false" customHeight="false" outlineLevel="0" collapsed="false">
      <c r="A716" s="65" t="n">
        <v>0.993</v>
      </c>
      <c r="B716" s="0" t="n">
        <f aca="false">A716*100</f>
        <v>99.3</v>
      </c>
    </row>
    <row r="717" customFormat="false" ht="15" hidden="false" customHeight="false" outlineLevel="0" collapsed="false">
      <c r="A717" s="0" t="s">
        <v>66</v>
      </c>
      <c r="B717" s="0" t="e">
        <f aca="false">A717*100</f>
        <v>#VALUE!</v>
      </c>
    </row>
    <row r="718" customFormat="false" ht="15" hidden="false" customHeight="false" outlineLevel="0" collapsed="false">
      <c r="A718" s="65" t="n">
        <v>0.0072</v>
      </c>
      <c r="B718" s="0" t="n">
        <f aca="false">A718*100</f>
        <v>0.72</v>
      </c>
    </row>
    <row r="719" customFormat="false" ht="15" hidden="false" customHeight="false" outlineLevel="0" collapsed="false">
      <c r="A719" s="65" t="n">
        <v>0.993</v>
      </c>
      <c r="B719" s="0" t="n">
        <f aca="false">A719*100</f>
        <v>99.3</v>
      </c>
    </row>
    <row r="720" customFormat="false" ht="15" hidden="false" customHeight="false" outlineLevel="0" collapsed="false">
      <c r="A720" s="0" t="s">
        <v>66</v>
      </c>
      <c r="B720" s="0" t="e">
        <f aca="false">A720*100</f>
        <v>#VALUE!</v>
      </c>
    </row>
    <row r="721" customFormat="false" ht="15" hidden="false" customHeight="false" outlineLevel="0" collapsed="false">
      <c r="A721" s="65" t="n">
        <v>0.0072</v>
      </c>
      <c r="B721" s="0" t="n">
        <f aca="false">A721*100</f>
        <v>0.72</v>
      </c>
    </row>
    <row r="722" customFormat="false" ht="15" hidden="false" customHeight="false" outlineLevel="0" collapsed="false">
      <c r="A722" s="65" t="n">
        <v>0.993</v>
      </c>
      <c r="B722" s="0" t="n">
        <f aca="false">A722*100</f>
        <v>99.3</v>
      </c>
    </row>
    <row r="723" customFormat="false" ht="15" hidden="false" customHeight="false" outlineLevel="0" collapsed="false">
      <c r="A723" s="0" t="s">
        <v>66</v>
      </c>
      <c r="B723" s="0" t="e">
        <f aca="false">A723*100</f>
        <v>#VALUE!</v>
      </c>
    </row>
    <row r="724" customFormat="false" ht="15" hidden="false" customHeight="false" outlineLevel="0" collapsed="false">
      <c r="A724" s="65" t="n">
        <v>0.0071</v>
      </c>
      <c r="B724" s="0" t="n">
        <f aca="false">A724*100</f>
        <v>0.71</v>
      </c>
    </row>
    <row r="725" customFormat="false" ht="15" hidden="false" customHeight="false" outlineLevel="0" collapsed="false">
      <c r="A725" s="65" t="n">
        <v>0.993</v>
      </c>
      <c r="B725" s="0" t="n">
        <f aca="false">A725*100</f>
        <v>99.3</v>
      </c>
    </row>
    <row r="726" customFormat="false" ht="15" hidden="false" customHeight="false" outlineLevel="0" collapsed="false">
      <c r="A726" s="0" t="s">
        <v>66</v>
      </c>
      <c r="B726" s="0" t="e">
        <f aca="false">A726*100</f>
        <v>#VALUE!</v>
      </c>
    </row>
    <row r="727" customFormat="false" ht="15" hidden="false" customHeight="false" outlineLevel="0" collapsed="false">
      <c r="A727" s="65" t="n">
        <v>0.0072</v>
      </c>
      <c r="B727" s="0" t="n">
        <f aca="false">A727*100</f>
        <v>0.72</v>
      </c>
    </row>
    <row r="728" customFormat="false" ht="15" hidden="false" customHeight="false" outlineLevel="0" collapsed="false">
      <c r="A728" s="65" t="n">
        <v>0.993</v>
      </c>
      <c r="B728" s="0" t="n">
        <f aca="false">A728*100</f>
        <v>99.3</v>
      </c>
    </row>
    <row r="729" customFormat="false" ht="15" hidden="false" customHeight="false" outlineLevel="0" collapsed="false">
      <c r="A729" s="0" t="s">
        <v>66</v>
      </c>
      <c r="B729" s="0" t="e">
        <f aca="false">A729*100</f>
        <v>#VALUE!</v>
      </c>
    </row>
    <row r="730" customFormat="false" ht="15" hidden="false" customHeight="false" outlineLevel="0" collapsed="false">
      <c r="A730" s="65" t="n">
        <v>0.0071</v>
      </c>
      <c r="B730" s="0" t="n">
        <f aca="false">A730*100</f>
        <v>0.71</v>
      </c>
    </row>
    <row r="731" customFormat="false" ht="15" hidden="false" customHeight="false" outlineLevel="0" collapsed="false">
      <c r="A731" s="65" t="n">
        <v>0.993</v>
      </c>
      <c r="B731" s="0" t="n">
        <f aca="false">A731*100</f>
        <v>99.3</v>
      </c>
    </row>
    <row r="732" customFormat="false" ht="15" hidden="false" customHeight="false" outlineLevel="0" collapsed="false">
      <c r="A732" s="0" t="s">
        <v>66</v>
      </c>
      <c r="B732" s="0" t="e">
        <f aca="false">A732*100</f>
        <v>#VALUE!</v>
      </c>
    </row>
    <row r="733" customFormat="false" ht="15" hidden="false" customHeight="false" outlineLevel="0" collapsed="false">
      <c r="A733" s="65" t="n">
        <v>0.0072</v>
      </c>
      <c r="B733" s="0" t="n">
        <f aca="false">A733*100</f>
        <v>0.72</v>
      </c>
    </row>
    <row r="734" customFormat="false" ht="15" hidden="false" customHeight="false" outlineLevel="0" collapsed="false">
      <c r="A734" s="65" t="n">
        <v>0.993</v>
      </c>
      <c r="B734" s="0" t="n">
        <f aca="false">A734*100</f>
        <v>99.3</v>
      </c>
    </row>
    <row r="735" customFormat="false" ht="15" hidden="false" customHeight="false" outlineLevel="0" collapsed="false">
      <c r="A735" s="0" t="s">
        <v>66</v>
      </c>
      <c r="B735" s="0" t="e">
        <f aca="false">A735*100</f>
        <v>#VALUE!</v>
      </c>
    </row>
    <row r="736" customFormat="false" ht="15" hidden="false" customHeight="false" outlineLevel="0" collapsed="false">
      <c r="A736" s="65" t="n">
        <v>0.0071</v>
      </c>
      <c r="B736" s="0" t="n">
        <f aca="false">A736*100</f>
        <v>0.71</v>
      </c>
    </row>
    <row r="737" customFormat="false" ht="15" hidden="false" customHeight="false" outlineLevel="0" collapsed="false">
      <c r="A737" s="65" t="n">
        <v>0.993</v>
      </c>
      <c r="B737" s="0" t="n">
        <f aca="false">A737*100</f>
        <v>99.3</v>
      </c>
    </row>
    <row r="738" customFormat="false" ht="15" hidden="false" customHeight="false" outlineLevel="0" collapsed="false">
      <c r="A738" s="0" t="s">
        <v>66</v>
      </c>
      <c r="B738" s="0" t="e">
        <f aca="false">A738*100</f>
        <v>#VALUE!</v>
      </c>
    </row>
    <row r="739" customFormat="false" ht="15" hidden="false" customHeight="false" outlineLevel="0" collapsed="false">
      <c r="A739" s="65" t="n">
        <v>0.0072</v>
      </c>
      <c r="B739" s="0" t="n">
        <f aca="false">A739*100</f>
        <v>0.72</v>
      </c>
    </row>
    <row r="740" customFormat="false" ht="15" hidden="false" customHeight="false" outlineLevel="0" collapsed="false">
      <c r="A740" s="65" t="n">
        <v>0.993</v>
      </c>
      <c r="B740" s="0" t="n">
        <f aca="false">A740*100</f>
        <v>99.3</v>
      </c>
    </row>
    <row r="741" customFormat="false" ht="15" hidden="false" customHeight="false" outlineLevel="0" collapsed="false">
      <c r="A741" s="0" t="s">
        <v>66</v>
      </c>
      <c r="B741" s="0" t="e">
        <f aca="false">A741*100</f>
        <v>#VALUE!</v>
      </c>
    </row>
    <row r="742" customFormat="false" ht="15" hidden="false" customHeight="false" outlineLevel="0" collapsed="false">
      <c r="A742" s="65" t="n">
        <v>0.0072</v>
      </c>
      <c r="B742" s="0" t="n">
        <f aca="false">A742*100</f>
        <v>0.72</v>
      </c>
    </row>
    <row r="743" customFormat="false" ht="15" hidden="false" customHeight="false" outlineLevel="0" collapsed="false">
      <c r="A743" s="65" t="n">
        <v>0.993</v>
      </c>
      <c r="B743" s="0" t="n">
        <f aca="false">A743*100</f>
        <v>99.3</v>
      </c>
    </row>
    <row r="744" customFormat="false" ht="15" hidden="false" customHeight="false" outlineLevel="0" collapsed="false">
      <c r="A744" s="0" t="s">
        <v>66</v>
      </c>
      <c r="B744" s="0" t="e">
        <f aca="false">A744*100</f>
        <v>#VALUE!</v>
      </c>
    </row>
    <row r="745" customFormat="false" ht="15" hidden="false" customHeight="false" outlineLevel="0" collapsed="false">
      <c r="A745" s="65" t="n">
        <v>0.0071</v>
      </c>
      <c r="B745" s="0" t="n">
        <f aca="false">A745*100</f>
        <v>0.71</v>
      </c>
    </row>
    <row r="746" customFormat="false" ht="15" hidden="false" customHeight="false" outlineLevel="0" collapsed="false">
      <c r="A746" s="65" t="n">
        <v>0.993</v>
      </c>
      <c r="B746" s="0" t="n">
        <f aca="false">A746*100</f>
        <v>99.3</v>
      </c>
    </row>
    <row r="747" customFormat="false" ht="15" hidden="false" customHeight="false" outlineLevel="0" collapsed="false">
      <c r="A747" s="0" t="s">
        <v>66</v>
      </c>
      <c r="B747" s="0" t="e">
        <f aca="false">A747*100</f>
        <v>#VALUE!</v>
      </c>
    </row>
    <row r="748" customFormat="false" ht="15" hidden="false" customHeight="false" outlineLevel="0" collapsed="false">
      <c r="A748" s="65" t="n">
        <v>0.0071</v>
      </c>
      <c r="B748" s="0" t="n">
        <f aca="false">A748*100</f>
        <v>0.71</v>
      </c>
    </row>
    <row r="749" customFormat="false" ht="15" hidden="false" customHeight="false" outlineLevel="0" collapsed="false">
      <c r="A749" s="65" t="n">
        <v>0.993</v>
      </c>
      <c r="B749" s="0" t="n">
        <f aca="false">A749*100</f>
        <v>99.3</v>
      </c>
    </row>
    <row r="750" customFormat="false" ht="15" hidden="false" customHeight="false" outlineLevel="0" collapsed="false">
      <c r="A750" s="0" t="s">
        <v>66</v>
      </c>
      <c r="B750" s="0" t="e">
        <f aca="false">A750*100</f>
        <v>#VALUE!</v>
      </c>
    </row>
    <row r="751" customFormat="false" ht="15" hidden="false" customHeight="false" outlineLevel="0" collapsed="false">
      <c r="A751" s="65" t="n">
        <v>0.0071</v>
      </c>
      <c r="B751" s="0" t="n">
        <f aca="false">A751*100</f>
        <v>0.71</v>
      </c>
    </row>
    <row r="752" customFormat="false" ht="15" hidden="false" customHeight="false" outlineLevel="0" collapsed="false">
      <c r="A752" s="65" t="n">
        <v>0.993</v>
      </c>
      <c r="B752" s="0" t="n">
        <f aca="false">A752*100</f>
        <v>99.3</v>
      </c>
    </row>
    <row r="753" customFormat="false" ht="15" hidden="false" customHeight="false" outlineLevel="0" collapsed="false">
      <c r="A753" s="0" t="s">
        <v>66</v>
      </c>
      <c r="B753" s="0" t="e">
        <f aca="false">A753*100</f>
        <v>#VALUE!</v>
      </c>
    </row>
    <row r="754" customFormat="false" ht="15" hidden="false" customHeight="false" outlineLevel="0" collapsed="false">
      <c r="A754" s="65" t="n">
        <v>0.0071</v>
      </c>
      <c r="B754" s="0" t="n">
        <f aca="false">A754*100</f>
        <v>0.71</v>
      </c>
    </row>
    <row r="755" customFormat="false" ht="15" hidden="false" customHeight="false" outlineLevel="0" collapsed="false">
      <c r="A755" s="65" t="n">
        <v>0.993</v>
      </c>
      <c r="B755" s="0" t="n">
        <f aca="false">A755*100</f>
        <v>99.3</v>
      </c>
    </row>
    <row r="756" customFormat="false" ht="15" hidden="false" customHeight="false" outlineLevel="0" collapsed="false">
      <c r="A756" s="0" t="s">
        <v>66</v>
      </c>
      <c r="B756" s="0" t="e">
        <f aca="false">A756*100</f>
        <v>#VALUE!</v>
      </c>
    </row>
    <row r="757" customFormat="false" ht="15" hidden="false" customHeight="false" outlineLevel="0" collapsed="false">
      <c r="A757" s="65" t="n">
        <v>0.0071</v>
      </c>
      <c r="B757" s="0" t="n">
        <f aca="false">A757*100</f>
        <v>0.71</v>
      </c>
    </row>
    <row r="758" customFormat="false" ht="15" hidden="false" customHeight="false" outlineLevel="0" collapsed="false">
      <c r="A758" s="65" t="n">
        <v>0.993</v>
      </c>
      <c r="B758" s="0" t="n">
        <f aca="false">A758*100</f>
        <v>99.3</v>
      </c>
    </row>
    <row r="759" customFormat="false" ht="15" hidden="false" customHeight="false" outlineLevel="0" collapsed="false">
      <c r="A759" s="0" t="s">
        <v>66</v>
      </c>
      <c r="B759" s="0" t="e">
        <f aca="false">A759*100</f>
        <v>#VALUE!</v>
      </c>
    </row>
    <row r="760" customFormat="false" ht="15" hidden="false" customHeight="false" outlineLevel="0" collapsed="false">
      <c r="A760" s="65" t="n">
        <v>0.0071</v>
      </c>
      <c r="B760" s="0" t="n">
        <f aca="false">A760*100</f>
        <v>0.71</v>
      </c>
    </row>
    <row r="761" customFormat="false" ht="15" hidden="false" customHeight="false" outlineLevel="0" collapsed="false">
      <c r="A761" s="65" t="n">
        <v>0.993</v>
      </c>
      <c r="B761" s="0" t="n">
        <f aca="false">A761*100</f>
        <v>99.3</v>
      </c>
    </row>
    <row r="762" customFormat="false" ht="15" hidden="false" customHeight="false" outlineLevel="0" collapsed="false">
      <c r="A762" s="0" t="s">
        <v>66</v>
      </c>
      <c r="B762" s="0" t="e">
        <f aca="false">A762*100</f>
        <v>#VALUE!</v>
      </c>
    </row>
    <row r="763" customFormat="false" ht="15" hidden="false" customHeight="false" outlineLevel="0" collapsed="false">
      <c r="A763" s="65" t="n">
        <v>0.0071</v>
      </c>
      <c r="B763" s="0" t="n">
        <f aca="false">A763*100</f>
        <v>0.71</v>
      </c>
    </row>
    <row r="764" customFormat="false" ht="15" hidden="false" customHeight="false" outlineLevel="0" collapsed="false">
      <c r="A764" s="65" t="n">
        <v>0.993</v>
      </c>
      <c r="B764" s="0" t="n">
        <f aca="false">A764*100</f>
        <v>99.3</v>
      </c>
    </row>
    <row r="765" customFormat="false" ht="15" hidden="false" customHeight="false" outlineLevel="0" collapsed="false">
      <c r="A765" s="0" t="s">
        <v>66</v>
      </c>
      <c r="B765" s="0" t="e">
        <f aca="false">A765*100</f>
        <v>#VALUE!</v>
      </c>
    </row>
    <row r="766" customFormat="false" ht="15" hidden="false" customHeight="false" outlineLevel="0" collapsed="false">
      <c r="A766" s="65" t="n">
        <v>0.0071</v>
      </c>
      <c r="B766" s="0" t="n">
        <f aca="false">A766*100</f>
        <v>0.71</v>
      </c>
    </row>
    <row r="767" customFormat="false" ht="15" hidden="false" customHeight="false" outlineLevel="0" collapsed="false">
      <c r="A767" s="65" t="n">
        <v>0.993</v>
      </c>
      <c r="B767" s="0" t="n">
        <f aca="false">A767*100</f>
        <v>99.3</v>
      </c>
    </row>
    <row r="768" customFormat="false" ht="15" hidden="false" customHeight="false" outlineLevel="0" collapsed="false">
      <c r="A768" s="0" t="s">
        <v>66</v>
      </c>
      <c r="B768" s="0" t="e">
        <f aca="false">A768*100</f>
        <v>#VALUE!</v>
      </c>
    </row>
    <row r="769" customFormat="false" ht="15" hidden="false" customHeight="false" outlineLevel="0" collapsed="false">
      <c r="A769" s="65" t="n">
        <v>0.0071</v>
      </c>
      <c r="B769" s="0" t="n">
        <f aca="false">A769*100</f>
        <v>0.71</v>
      </c>
    </row>
    <row r="770" customFormat="false" ht="15" hidden="false" customHeight="false" outlineLevel="0" collapsed="false">
      <c r="A770" s="65" t="n">
        <v>0.993</v>
      </c>
      <c r="B770" s="0" t="n">
        <f aca="false">A770*100</f>
        <v>99.3</v>
      </c>
    </row>
    <row r="771" customFormat="false" ht="15" hidden="false" customHeight="false" outlineLevel="0" collapsed="false">
      <c r="A771" s="0" t="s">
        <v>66</v>
      </c>
      <c r="B771" s="0" t="e">
        <f aca="false">A771*100</f>
        <v>#VALUE!</v>
      </c>
    </row>
    <row r="772" customFormat="false" ht="15" hidden="false" customHeight="false" outlineLevel="0" collapsed="false">
      <c r="A772" s="65" t="n">
        <v>0.0071</v>
      </c>
      <c r="B772" s="0" t="n">
        <f aca="false">A772*100</f>
        <v>0.71</v>
      </c>
    </row>
    <row r="773" customFormat="false" ht="15" hidden="false" customHeight="false" outlineLevel="0" collapsed="false">
      <c r="A773" s="65" t="n">
        <v>0.993</v>
      </c>
      <c r="B773" s="0" t="n">
        <f aca="false">A773*100</f>
        <v>99.3</v>
      </c>
    </row>
    <row r="774" customFormat="false" ht="15" hidden="false" customHeight="false" outlineLevel="0" collapsed="false">
      <c r="A774" s="0" t="s">
        <v>66</v>
      </c>
      <c r="B774" s="0" t="e">
        <f aca="false">A774*100</f>
        <v>#VALUE!</v>
      </c>
    </row>
    <row r="775" customFormat="false" ht="15" hidden="false" customHeight="false" outlineLevel="0" collapsed="false">
      <c r="A775" s="65" t="n">
        <v>0.0071</v>
      </c>
      <c r="B775" s="0" t="n">
        <f aca="false">A775*100</f>
        <v>0.71</v>
      </c>
    </row>
    <row r="776" customFormat="false" ht="15" hidden="false" customHeight="false" outlineLevel="0" collapsed="false">
      <c r="A776" s="65" t="n">
        <v>0.993</v>
      </c>
      <c r="B776" s="0" t="n">
        <f aca="false">A776*100</f>
        <v>99.3</v>
      </c>
    </row>
    <row r="777" customFormat="false" ht="15" hidden="false" customHeight="false" outlineLevel="0" collapsed="false">
      <c r="A777" s="0" t="s">
        <v>66</v>
      </c>
      <c r="B777" s="0" t="e">
        <f aca="false">A777*100</f>
        <v>#VALUE!</v>
      </c>
    </row>
    <row r="778" customFormat="false" ht="15" hidden="false" customHeight="false" outlineLevel="0" collapsed="false">
      <c r="A778" s="65" t="n">
        <v>0.0071</v>
      </c>
      <c r="B778" s="0" t="n">
        <f aca="false">A778*100</f>
        <v>0.71</v>
      </c>
    </row>
    <row r="779" customFormat="false" ht="15" hidden="false" customHeight="false" outlineLevel="0" collapsed="false">
      <c r="A779" s="65" t="n">
        <v>0.993</v>
      </c>
      <c r="B779" s="0" t="n">
        <f aca="false">A779*100</f>
        <v>99.3</v>
      </c>
    </row>
    <row r="780" customFormat="false" ht="15" hidden="false" customHeight="false" outlineLevel="0" collapsed="false">
      <c r="A780" s="0" t="s">
        <v>66</v>
      </c>
      <c r="B780" s="0" t="e">
        <f aca="false">A780*100</f>
        <v>#VALUE!</v>
      </c>
    </row>
    <row r="781" customFormat="false" ht="15" hidden="false" customHeight="false" outlineLevel="0" collapsed="false">
      <c r="A781" s="65" t="n">
        <v>0.0071</v>
      </c>
      <c r="B781" s="0" t="n">
        <f aca="false">A781*100</f>
        <v>0.71</v>
      </c>
    </row>
    <row r="782" customFormat="false" ht="15" hidden="false" customHeight="false" outlineLevel="0" collapsed="false">
      <c r="A782" s="65" t="n">
        <v>0.993</v>
      </c>
      <c r="B782" s="0" t="n">
        <f aca="false">A782*100</f>
        <v>99.3</v>
      </c>
    </row>
    <row r="783" customFormat="false" ht="15" hidden="false" customHeight="false" outlineLevel="0" collapsed="false">
      <c r="A783" s="0" t="s">
        <v>66</v>
      </c>
      <c r="B783" s="0" t="e">
        <f aca="false">A783*100</f>
        <v>#VALUE!</v>
      </c>
    </row>
    <row r="784" customFormat="false" ht="15" hidden="false" customHeight="false" outlineLevel="0" collapsed="false">
      <c r="A784" s="65" t="n">
        <v>0.0071</v>
      </c>
      <c r="B784" s="0" t="n">
        <f aca="false">A784*100</f>
        <v>0.71</v>
      </c>
    </row>
    <row r="785" customFormat="false" ht="15" hidden="false" customHeight="false" outlineLevel="0" collapsed="false">
      <c r="A785" s="65" t="n">
        <v>0.993</v>
      </c>
      <c r="B785" s="0" t="n">
        <f aca="false">A785*100</f>
        <v>99.3</v>
      </c>
    </row>
    <row r="786" customFormat="false" ht="15" hidden="false" customHeight="false" outlineLevel="0" collapsed="false">
      <c r="A786" s="0" t="s">
        <v>66</v>
      </c>
      <c r="B786" s="0" t="e">
        <f aca="false">A786*100</f>
        <v>#VALUE!</v>
      </c>
    </row>
    <row r="787" customFormat="false" ht="15" hidden="false" customHeight="false" outlineLevel="0" collapsed="false">
      <c r="A787" s="65" t="n">
        <v>0.0071</v>
      </c>
      <c r="B787" s="0" t="n">
        <f aca="false">A787*100</f>
        <v>0.71</v>
      </c>
    </row>
    <row r="788" customFormat="false" ht="15" hidden="false" customHeight="false" outlineLevel="0" collapsed="false">
      <c r="A788" s="65" t="n">
        <v>0.993</v>
      </c>
      <c r="B788" s="0" t="n">
        <f aca="false">A788*100</f>
        <v>99.3</v>
      </c>
    </row>
    <row r="789" customFormat="false" ht="15" hidden="false" customHeight="false" outlineLevel="0" collapsed="false">
      <c r="A789" s="0" t="s">
        <v>66</v>
      </c>
      <c r="B789" s="0" t="e">
        <f aca="false">A789*100</f>
        <v>#VALUE!</v>
      </c>
    </row>
    <row r="790" customFormat="false" ht="15" hidden="false" customHeight="false" outlineLevel="0" collapsed="false">
      <c r="A790" s="65" t="n">
        <v>0.0071</v>
      </c>
      <c r="B790" s="0" t="n">
        <f aca="false">A790*100</f>
        <v>0.71</v>
      </c>
    </row>
    <row r="791" customFormat="false" ht="15" hidden="false" customHeight="false" outlineLevel="0" collapsed="false">
      <c r="A791" s="65" t="n">
        <v>0.993</v>
      </c>
      <c r="B791" s="0" t="n">
        <f aca="false">A791*100</f>
        <v>99.3</v>
      </c>
    </row>
    <row r="792" customFormat="false" ht="15" hidden="false" customHeight="false" outlineLevel="0" collapsed="false">
      <c r="A792" s="0" t="s">
        <v>66</v>
      </c>
      <c r="B792" s="0" t="e">
        <f aca="false">A792*100</f>
        <v>#VALUE!</v>
      </c>
    </row>
    <row r="793" customFormat="false" ht="15" hidden="false" customHeight="false" outlineLevel="0" collapsed="false">
      <c r="A793" s="65" t="n">
        <v>0.0071</v>
      </c>
      <c r="B793" s="0" t="n">
        <f aca="false">A793*100</f>
        <v>0.71</v>
      </c>
    </row>
    <row r="794" customFormat="false" ht="15" hidden="false" customHeight="false" outlineLevel="0" collapsed="false">
      <c r="A794" s="65" t="n">
        <v>0.993</v>
      </c>
      <c r="B794" s="0" t="n">
        <f aca="false">A794*100</f>
        <v>99.3</v>
      </c>
    </row>
    <row r="795" customFormat="false" ht="15" hidden="false" customHeight="false" outlineLevel="0" collapsed="false">
      <c r="A795" s="0" t="s">
        <v>66</v>
      </c>
      <c r="B795" s="0" t="e">
        <f aca="false">A795*100</f>
        <v>#VALUE!</v>
      </c>
    </row>
    <row r="796" customFormat="false" ht="15" hidden="false" customHeight="false" outlineLevel="0" collapsed="false">
      <c r="A796" s="65" t="n">
        <v>0.0071</v>
      </c>
      <c r="B796" s="0" t="n">
        <f aca="false">A796*100</f>
        <v>0.71</v>
      </c>
    </row>
    <row r="797" customFormat="false" ht="15" hidden="false" customHeight="false" outlineLevel="0" collapsed="false">
      <c r="A797" s="65" t="n">
        <v>0.993</v>
      </c>
      <c r="B797" s="0" t="n">
        <f aca="false">A797*100</f>
        <v>99.3</v>
      </c>
    </row>
    <row r="798" customFormat="false" ht="15" hidden="false" customHeight="false" outlineLevel="0" collapsed="false">
      <c r="A798" s="0" t="s">
        <v>66</v>
      </c>
      <c r="B798" s="0" t="e">
        <f aca="false">A798*100</f>
        <v>#VALUE!</v>
      </c>
    </row>
    <row r="799" customFormat="false" ht="15" hidden="false" customHeight="false" outlineLevel="0" collapsed="false">
      <c r="A799" s="65" t="n">
        <v>0.0071</v>
      </c>
      <c r="B799" s="0" t="n">
        <f aca="false">A799*100</f>
        <v>0.71</v>
      </c>
    </row>
    <row r="800" customFormat="false" ht="15" hidden="false" customHeight="false" outlineLevel="0" collapsed="false">
      <c r="A800" s="65" t="n">
        <v>0.993</v>
      </c>
      <c r="B800" s="0" t="n">
        <f aca="false">A800*100</f>
        <v>99.3</v>
      </c>
    </row>
    <row r="801" customFormat="false" ht="15" hidden="false" customHeight="false" outlineLevel="0" collapsed="false">
      <c r="A801" s="0" t="s">
        <v>66</v>
      </c>
      <c r="B801" s="0" t="e">
        <f aca="false">A801*100</f>
        <v>#VALUE!</v>
      </c>
    </row>
    <row r="802" customFormat="false" ht="15" hidden="false" customHeight="false" outlineLevel="0" collapsed="false">
      <c r="A802" s="65" t="n">
        <v>0.0071</v>
      </c>
      <c r="B802" s="0" t="n">
        <f aca="false">A802*100</f>
        <v>0.71</v>
      </c>
    </row>
    <row r="803" customFormat="false" ht="15" hidden="false" customHeight="false" outlineLevel="0" collapsed="false">
      <c r="A803" s="65" t="n">
        <v>0.993</v>
      </c>
      <c r="B803" s="0" t="n">
        <f aca="false">A803*100</f>
        <v>99.3</v>
      </c>
    </row>
    <row r="804" customFormat="false" ht="15" hidden="false" customHeight="false" outlineLevel="0" collapsed="false">
      <c r="A804" s="0" t="s">
        <v>66</v>
      </c>
      <c r="B804" s="0" t="e">
        <f aca="false">A804*100</f>
        <v>#VALUE!</v>
      </c>
    </row>
    <row r="805" customFormat="false" ht="15" hidden="false" customHeight="false" outlineLevel="0" collapsed="false">
      <c r="A805" s="65" t="n">
        <v>0.0071</v>
      </c>
      <c r="B805" s="0" t="n">
        <f aca="false">A805*100</f>
        <v>0.71</v>
      </c>
    </row>
    <row r="806" customFormat="false" ht="15" hidden="false" customHeight="false" outlineLevel="0" collapsed="false">
      <c r="A806" s="65" t="n">
        <v>0.993</v>
      </c>
      <c r="B806" s="0" t="n">
        <f aca="false">A806*100</f>
        <v>99.3</v>
      </c>
    </row>
    <row r="807" customFormat="false" ht="15" hidden="false" customHeight="false" outlineLevel="0" collapsed="false">
      <c r="A807" s="0" t="s">
        <v>66</v>
      </c>
      <c r="B807" s="0" t="e">
        <f aca="false">A807*100</f>
        <v>#VALUE!</v>
      </c>
    </row>
    <row r="808" customFormat="false" ht="15" hidden="false" customHeight="false" outlineLevel="0" collapsed="false">
      <c r="A808" s="65" t="n">
        <v>0.0071</v>
      </c>
      <c r="B808" s="0" t="n">
        <f aca="false">A808*100</f>
        <v>0.71</v>
      </c>
    </row>
    <row r="809" customFormat="false" ht="15" hidden="false" customHeight="false" outlineLevel="0" collapsed="false">
      <c r="A809" s="65" t="n">
        <v>0.993</v>
      </c>
      <c r="B809" s="0" t="n">
        <f aca="false">A809*100</f>
        <v>99.3</v>
      </c>
    </row>
    <row r="810" customFormat="false" ht="15" hidden="false" customHeight="false" outlineLevel="0" collapsed="false">
      <c r="A810" s="0" t="s">
        <v>66</v>
      </c>
      <c r="B810" s="0" t="e">
        <f aca="false">A810*100</f>
        <v>#VALUE!</v>
      </c>
    </row>
    <row r="811" customFormat="false" ht="15" hidden="false" customHeight="false" outlineLevel="0" collapsed="false">
      <c r="A811" s="65" t="n">
        <v>0.0071</v>
      </c>
      <c r="B811" s="0" t="n">
        <f aca="false">A811*100</f>
        <v>0.71</v>
      </c>
    </row>
    <row r="812" customFormat="false" ht="15" hidden="false" customHeight="false" outlineLevel="0" collapsed="false">
      <c r="A812" s="65" t="n">
        <v>0.993</v>
      </c>
      <c r="B812" s="0" t="n">
        <f aca="false">A812*100</f>
        <v>99.3</v>
      </c>
    </row>
    <row r="813" customFormat="false" ht="15" hidden="false" customHeight="false" outlineLevel="0" collapsed="false">
      <c r="A813" s="0" t="s">
        <v>66</v>
      </c>
      <c r="B813" s="0" t="e">
        <f aca="false">A813*100</f>
        <v>#VALUE!</v>
      </c>
    </row>
    <row r="814" customFormat="false" ht="15" hidden="false" customHeight="false" outlineLevel="0" collapsed="false">
      <c r="A814" s="65" t="n">
        <v>0.0071</v>
      </c>
      <c r="B814" s="0" t="n">
        <f aca="false">A814*100</f>
        <v>0.71</v>
      </c>
    </row>
    <row r="815" customFormat="false" ht="15" hidden="false" customHeight="false" outlineLevel="0" collapsed="false">
      <c r="A815" s="65" t="n">
        <v>0.993</v>
      </c>
      <c r="B815" s="0" t="n">
        <f aca="false">A815*100</f>
        <v>99.3</v>
      </c>
    </row>
    <row r="816" customFormat="false" ht="15" hidden="false" customHeight="false" outlineLevel="0" collapsed="false">
      <c r="A816" s="0" t="s">
        <v>66</v>
      </c>
      <c r="B816" s="0" t="e">
        <f aca="false">A816*100</f>
        <v>#VALUE!</v>
      </c>
    </row>
    <row r="817" customFormat="false" ht="15" hidden="false" customHeight="false" outlineLevel="0" collapsed="false">
      <c r="A817" s="65" t="n">
        <v>0.0071</v>
      </c>
      <c r="B817" s="0" t="n">
        <f aca="false">A817*100</f>
        <v>0.71</v>
      </c>
    </row>
    <row r="818" customFormat="false" ht="15" hidden="false" customHeight="false" outlineLevel="0" collapsed="false">
      <c r="A818" s="65" t="n">
        <v>0.993</v>
      </c>
      <c r="B818" s="0" t="n">
        <f aca="false">A818*100</f>
        <v>99.3</v>
      </c>
    </row>
    <row r="819" customFormat="false" ht="15" hidden="false" customHeight="false" outlineLevel="0" collapsed="false">
      <c r="A819" s="0" t="s">
        <v>66</v>
      </c>
      <c r="B819" s="0" t="e">
        <f aca="false">A819*100</f>
        <v>#VALUE!</v>
      </c>
    </row>
    <row r="820" customFormat="false" ht="15" hidden="false" customHeight="false" outlineLevel="0" collapsed="false">
      <c r="A820" s="65" t="n">
        <v>0.0071</v>
      </c>
      <c r="B820" s="0" t="n">
        <f aca="false">A820*100</f>
        <v>0.71</v>
      </c>
    </row>
    <row r="821" customFormat="false" ht="15" hidden="false" customHeight="false" outlineLevel="0" collapsed="false">
      <c r="A821" s="65" t="n">
        <v>0.993</v>
      </c>
      <c r="B821" s="0" t="n">
        <f aca="false">A821*100</f>
        <v>99.3</v>
      </c>
    </row>
    <row r="822" customFormat="false" ht="15" hidden="false" customHeight="false" outlineLevel="0" collapsed="false">
      <c r="A822" s="0" t="s">
        <v>66</v>
      </c>
      <c r="B822" s="0" t="e">
        <f aca="false">A822*100</f>
        <v>#VALUE!</v>
      </c>
    </row>
    <row r="823" customFormat="false" ht="15" hidden="false" customHeight="false" outlineLevel="0" collapsed="false">
      <c r="A823" s="65" t="n">
        <v>0.0071</v>
      </c>
      <c r="B823" s="0" t="n">
        <f aca="false">A823*100</f>
        <v>0.71</v>
      </c>
    </row>
    <row r="824" customFormat="false" ht="15" hidden="false" customHeight="false" outlineLevel="0" collapsed="false">
      <c r="A824" s="65" t="n">
        <v>0.993</v>
      </c>
      <c r="B824" s="0" t="n">
        <f aca="false">A824*100</f>
        <v>99.3</v>
      </c>
    </row>
    <row r="825" customFormat="false" ht="15" hidden="false" customHeight="false" outlineLevel="0" collapsed="false">
      <c r="A825" s="0" t="s">
        <v>66</v>
      </c>
      <c r="B825" s="0" t="e">
        <f aca="false">A825*100</f>
        <v>#VALUE!</v>
      </c>
    </row>
    <row r="826" customFormat="false" ht="15" hidden="false" customHeight="false" outlineLevel="0" collapsed="false">
      <c r="A826" s="65" t="n">
        <v>0.0071</v>
      </c>
      <c r="B826" s="0" t="n">
        <f aca="false">A826*100</f>
        <v>0.71</v>
      </c>
    </row>
    <row r="827" customFormat="false" ht="15" hidden="false" customHeight="false" outlineLevel="0" collapsed="false">
      <c r="A827" s="65" t="n">
        <v>0.993</v>
      </c>
      <c r="B827" s="0" t="n">
        <f aca="false">A827*100</f>
        <v>99.3</v>
      </c>
    </row>
    <row r="828" customFormat="false" ht="15" hidden="false" customHeight="false" outlineLevel="0" collapsed="false">
      <c r="A828" s="0" t="s">
        <v>66</v>
      </c>
      <c r="B828" s="0" t="e">
        <f aca="false">A828*100</f>
        <v>#VALUE!</v>
      </c>
    </row>
    <row r="829" customFormat="false" ht="15" hidden="false" customHeight="false" outlineLevel="0" collapsed="false">
      <c r="A829" s="65" t="n">
        <v>0.0071</v>
      </c>
      <c r="B829" s="0" t="n">
        <f aca="false">A829*100</f>
        <v>0.71</v>
      </c>
    </row>
    <row r="830" customFormat="false" ht="15" hidden="false" customHeight="false" outlineLevel="0" collapsed="false">
      <c r="A830" s="65" t="n">
        <v>0.993</v>
      </c>
      <c r="B830" s="0" t="n">
        <f aca="false">A830*100</f>
        <v>99.3</v>
      </c>
    </row>
    <row r="831" customFormat="false" ht="15" hidden="false" customHeight="false" outlineLevel="0" collapsed="false">
      <c r="A831" s="0" t="s">
        <v>66</v>
      </c>
      <c r="B831" s="0" t="e">
        <f aca="false">A831*100</f>
        <v>#VALUE!</v>
      </c>
    </row>
    <row r="832" customFormat="false" ht="15" hidden="false" customHeight="false" outlineLevel="0" collapsed="false">
      <c r="A832" s="65" t="n">
        <v>0.0071</v>
      </c>
      <c r="B832" s="0" t="n">
        <f aca="false">A832*100</f>
        <v>0.71</v>
      </c>
    </row>
    <row r="833" customFormat="false" ht="15" hidden="false" customHeight="false" outlineLevel="0" collapsed="false">
      <c r="A833" s="65" t="n">
        <v>0.993</v>
      </c>
      <c r="B833" s="0" t="n">
        <f aca="false">A833*100</f>
        <v>99.3</v>
      </c>
    </row>
    <row r="834" customFormat="false" ht="15" hidden="false" customHeight="false" outlineLevel="0" collapsed="false">
      <c r="A834" s="0" t="s">
        <v>66</v>
      </c>
      <c r="B834" s="0" t="e">
        <f aca="false">A834*100</f>
        <v>#VALUE!</v>
      </c>
    </row>
    <row r="835" customFormat="false" ht="15" hidden="false" customHeight="false" outlineLevel="0" collapsed="false">
      <c r="A835" s="65" t="n">
        <v>0.0071</v>
      </c>
      <c r="B835" s="0" t="n">
        <f aca="false">A835*100</f>
        <v>0.71</v>
      </c>
    </row>
    <row r="836" customFormat="false" ht="15" hidden="false" customHeight="false" outlineLevel="0" collapsed="false">
      <c r="A836" s="65" t="n">
        <v>0.993</v>
      </c>
      <c r="B836" s="0" t="n">
        <f aca="false">A836*100</f>
        <v>99.3</v>
      </c>
    </row>
    <row r="837" customFormat="false" ht="15" hidden="false" customHeight="false" outlineLevel="0" collapsed="false">
      <c r="A837" s="0" t="s">
        <v>66</v>
      </c>
      <c r="B837" s="0" t="e">
        <f aca="false">A837*100</f>
        <v>#VALUE!</v>
      </c>
    </row>
    <row r="838" customFormat="false" ht="15" hidden="false" customHeight="false" outlineLevel="0" collapsed="false">
      <c r="A838" s="65" t="n">
        <v>0.0071</v>
      </c>
      <c r="B838" s="0" t="n">
        <f aca="false">A838*100</f>
        <v>0.71</v>
      </c>
    </row>
    <row r="839" customFormat="false" ht="15" hidden="false" customHeight="false" outlineLevel="0" collapsed="false">
      <c r="A839" s="65" t="n">
        <v>0.993</v>
      </c>
      <c r="B839" s="0" t="n">
        <f aca="false">A839*100</f>
        <v>99.3</v>
      </c>
    </row>
    <row r="840" customFormat="false" ht="15" hidden="false" customHeight="false" outlineLevel="0" collapsed="false">
      <c r="A840" s="0" t="s">
        <v>66</v>
      </c>
      <c r="B840" s="0" t="e">
        <f aca="false">A840*100</f>
        <v>#VALUE!</v>
      </c>
    </row>
    <row r="841" customFormat="false" ht="15" hidden="false" customHeight="false" outlineLevel="0" collapsed="false">
      <c r="A841" s="65" t="n">
        <v>0.0071</v>
      </c>
      <c r="B841" s="0" t="n">
        <f aca="false">A841*100</f>
        <v>0.71</v>
      </c>
    </row>
    <row r="842" customFormat="false" ht="15" hidden="false" customHeight="false" outlineLevel="0" collapsed="false">
      <c r="A842" s="65" t="n">
        <v>0.993</v>
      </c>
      <c r="B842" s="0" t="n">
        <f aca="false">A842*100</f>
        <v>99.3</v>
      </c>
    </row>
    <row r="843" customFormat="false" ht="15" hidden="false" customHeight="false" outlineLevel="0" collapsed="false">
      <c r="A843" s="0" t="s">
        <v>66</v>
      </c>
      <c r="B843" s="0" t="e">
        <f aca="false">A843*100</f>
        <v>#VALUE!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15" hidden="false" customHeight="false" outlineLevel="0" collapsed="false">
      <c r="A1" s="73" t="s">
        <v>39</v>
      </c>
      <c r="B1" s="73"/>
      <c r="C1" s="73"/>
    </row>
    <row r="2" customFormat="false" ht="15" hidden="false" customHeight="false" outlineLevel="0" collapsed="false">
      <c r="A2" s="64" t="s">
        <v>49</v>
      </c>
      <c r="B2" s="64" t="s">
        <v>50</v>
      </c>
      <c r="C2" s="64" t="s">
        <v>51</v>
      </c>
    </row>
    <row r="4" customFormat="false" ht="15" hidden="false" customHeight="false" outlineLevel="0" collapsed="false">
      <c r="A4" s="65" t="n">
        <v>0.2399</v>
      </c>
      <c r="B4" s="0" t="n">
        <f aca="false">A4*100</f>
        <v>23.99</v>
      </c>
      <c r="C4" s="0" t="n">
        <f aca="true">INDIRECT("B"&amp;1+(ROW()-1)*3)</f>
        <v>23.98</v>
      </c>
      <c r="J4" s="70"/>
      <c r="L4" s="71"/>
    </row>
    <row r="5" customFormat="false" ht="15" hidden="false" customHeight="false" outlineLevel="0" collapsed="false">
      <c r="A5" s="65" t="n">
        <v>0.76</v>
      </c>
      <c r="B5" s="0" t="n">
        <f aca="false">A5*100</f>
        <v>76</v>
      </c>
      <c r="C5" s="0" t="n">
        <f aca="true">INDIRECT("B"&amp;1+(ROW()-1)*3)</f>
        <v>23.98</v>
      </c>
      <c r="J5" s="70"/>
      <c r="L5" s="71"/>
    </row>
    <row r="6" customFormat="false" ht="15" hidden="false" customHeight="false" outlineLevel="0" collapsed="false">
      <c r="A6" s="0" t="s">
        <v>73</v>
      </c>
      <c r="B6" s="0" t="e">
        <f aca="false">A6*100</f>
        <v>#VALUE!</v>
      </c>
      <c r="C6" s="0" t="n">
        <f aca="true">INDIRECT("B"&amp;1+(ROW()-1)*3)</f>
        <v>23.98</v>
      </c>
      <c r="J6" s="70"/>
      <c r="L6" s="71"/>
    </row>
    <row r="7" customFormat="false" ht="15" hidden="false" customHeight="false" outlineLevel="0" collapsed="false">
      <c r="A7" s="65" t="n">
        <v>0.2398</v>
      </c>
      <c r="B7" s="0" t="n">
        <f aca="false">A7*100</f>
        <v>23.98</v>
      </c>
      <c r="C7" s="0" t="n">
        <f aca="true">INDIRECT("B"&amp;1+(ROW()-1)*3)</f>
        <v>23.99</v>
      </c>
      <c r="J7" s="70"/>
      <c r="L7" s="71"/>
    </row>
    <row r="8" customFormat="false" ht="15" hidden="false" customHeight="false" outlineLevel="0" collapsed="false">
      <c r="A8" s="65" t="n">
        <v>0.76</v>
      </c>
      <c r="B8" s="0" t="n">
        <f aca="false">A8*100</f>
        <v>76</v>
      </c>
      <c r="C8" s="0" t="n">
        <f aca="true">INDIRECT("B"&amp;1+(ROW()-1)*3)</f>
        <v>23.99</v>
      </c>
      <c r="J8" s="70"/>
      <c r="L8" s="71"/>
    </row>
    <row r="9" customFormat="false" ht="15" hidden="false" customHeight="false" outlineLevel="0" collapsed="false">
      <c r="A9" s="0" t="s">
        <v>73</v>
      </c>
      <c r="B9" s="0" t="e">
        <f aca="false">A9*100</f>
        <v>#VALUE!</v>
      </c>
      <c r="C9" s="0" t="n">
        <f aca="true">INDIRECT("B"&amp;1+(ROW()-1)*3)</f>
        <v>24</v>
      </c>
      <c r="J9" s="70"/>
      <c r="L9" s="71"/>
    </row>
    <row r="10" customFormat="false" ht="15" hidden="false" customHeight="false" outlineLevel="0" collapsed="false">
      <c r="A10" s="65" t="n">
        <v>0.2398</v>
      </c>
      <c r="B10" s="0" t="n">
        <f aca="false">A10*100</f>
        <v>23.98</v>
      </c>
      <c r="C10" s="0" t="n">
        <f aca="true">INDIRECT("B"&amp;1+(ROW()-1)*3)</f>
        <v>23.99</v>
      </c>
      <c r="J10" s="70"/>
      <c r="L10" s="71"/>
    </row>
    <row r="11" customFormat="false" ht="15" hidden="false" customHeight="false" outlineLevel="0" collapsed="false">
      <c r="A11" s="65" t="n">
        <v>0.76</v>
      </c>
      <c r="B11" s="0" t="n">
        <f aca="false">A11*100</f>
        <v>76</v>
      </c>
      <c r="C11" s="0" t="n">
        <f aca="true">INDIRECT("B"&amp;1+(ROW()-1)*3)</f>
        <v>23.99</v>
      </c>
      <c r="J11" s="70"/>
      <c r="L11" s="71"/>
    </row>
    <row r="12" customFormat="false" ht="15" hidden="false" customHeight="false" outlineLevel="0" collapsed="false">
      <c r="A12" s="0" t="s">
        <v>73</v>
      </c>
      <c r="B12" s="0" t="e">
        <f aca="false">A12*100</f>
        <v>#VALUE!</v>
      </c>
      <c r="C12" s="0" t="n">
        <f aca="true">INDIRECT("B"&amp;1+(ROW()-1)*3)</f>
        <v>23.99</v>
      </c>
      <c r="J12" s="70"/>
      <c r="L12" s="71"/>
    </row>
    <row r="13" customFormat="false" ht="15" hidden="false" customHeight="false" outlineLevel="0" collapsed="false">
      <c r="A13" s="65" t="n">
        <v>0.2398</v>
      </c>
      <c r="B13" s="0" t="n">
        <f aca="false">A13*100</f>
        <v>23.98</v>
      </c>
      <c r="C13" s="0" t="n">
        <f aca="true">INDIRECT("B"&amp;1+(ROW()-1)*3)</f>
        <v>24</v>
      </c>
      <c r="J13" s="70"/>
      <c r="L13" s="71"/>
    </row>
    <row r="14" customFormat="false" ht="15" hidden="false" customHeight="false" outlineLevel="0" collapsed="false">
      <c r="A14" s="65" t="n">
        <v>0.76</v>
      </c>
      <c r="B14" s="0" t="n">
        <f aca="false">A14*100</f>
        <v>76</v>
      </c>
      <c r="C14" s="0" t="n">
        <f aca="true">INDIRECT("B"&amp;1+(ROW()-1)*3)</f>
        <v>24</v>
      </c>
      <c r="J14" s="70"/>
      <c r="L14" s="71"/>
    </row>
    <row r="15" customFormat="false" ht="15" hidden="false" customHeight="false" outlineLevel="0" collapsed="false">
      <c r="A15" s="0" t="s">
        <v>73</v>
      </c>
      <c r="B15" s="0" t="e">
        <f aca="false">A15*100</f>
        <v>#VALUE!</v>
      </c>
      <c r="C15" s="0" t="n">
        <f aca="true">INDIRECT("B"&amp;1+(ROW()-1)*3)</f>
        <v>24</v>
      </c>
      <c r="J15" s="70"/>
      <c r="L15" s="71"/>
    </row>
    <row r="16" customFormat="false" ht="15" hidden="false" customHeight="false" outlineLevel="0" collapsed="false">
      <c r="A16" s="65" t="n">
        <v>0.2398</v>
      </c>
      <c r="B16" s="0" t="n">
        <f aca="false">A16*100</f>
        <v>23.98</v>
      </c>
      <c r="C16" s="0" t="n">
        <f aca="true">INDIRECT("B"&amp;1+(ROW()-1)*3)</f>
        <v>24</v>
      </c>
      <c r="J16" s="70"/>
      <c r="L16" s="71"/>
    </row>
    <row r="17" customFormat="false" ht="15" hidden="false" customHeight="false" outlineLevel="0" collapsed="false">
      <c r="A17" s="65" t="n">
        <v>0.76</v>
      </c>
      <c r="B17" s="0" t="n">
        <f aca="false">A17*100</f>
        <v>76</v>
      </c>
      <c r="C17" s="0" t="n">
        <f aca="true">INDIRECT("B"&amp;1+(ROW()-1)*3)</f>
        <v>24</v>
      </c>
      <c r="J17" s="70"/>
      <c r="L17" s="71"/>
    </row>
    <row r="18" customFormat="false" ht="15" hidden="false" customHeight="false" outlineLevel="0" collapsed="false">
      <c r="A18" s="0" t="s">
        <v>73</v>
      </c>
      <c r="B18" s="0" t="e">
        <f aca="false">A18*100</f>
        <v>#VALUE!</v>
      </c>
      <c r="C18" s="0" t="n">
        <f aca="true">INDIRECT("B"&amp;1+(ROW()-1)*3)</f>
        <v>24</v>
      </c>
      <c r="J18" s="70"/>
      <c r="L18" s="71"/>
    </row>
    <row r="19" customFormat="false" ht="15" hidden="false" customHeight="false" outlineLevel="0" collapsed="false">
      <c r="A19" s="65" t="n">
        <v>0.2399</v>
      </c>
      <c r="B19" s="0" t="n">
        <f aca="false">A19*100</f>
        <v>23.99</v>
      </c>
      <c r="C19" s="0" t="n">
        <f aca="true">INDIRECT("B"&amp;1+(ROW()-1)*3)</f>
        <v>24.01</v>
      </c>
      <c r="J19" s="70"/>
      <c r="L19" s="71"/>
    </row>
    <row r="20" customFormat="false" ht="15" hidden="false" customHeight="false" outlineLevel="0" collapsed="false">
      <c r="A20" s="65" t="n">
        <v>0.76</v>
      </c>
      <c r="B20" s="0" t="n">
        <f aca="false">A20*100</f>
        <v>76</v>
      </c>
      <c r="C20" s="0" t="n">
        <f aca="true">INDIRECT("B"&amp;1+(ROW()-1)*3)</f>
        <v>24.01</v>
      </c>
      <c r="J20" s="70"/>
      <c r="L20" s="71"/>
    </row>
    <row r="21" customFormat="false" ht="15" hidden="false" customHeight="false" outlineLevel="0" collapsed="false">
      <c r="A21" s="0" t="s">
        <v>73</v>
      </c>
      <c r="B21" s="0" t="e">
        <f aca="false">A21*100</f>
        <v>#VALUE!</v>
      </c>
      <c r="C21" s="0" t="n">
        <f aca="true">INDIRECT("B"&amp;1+(ROW()-1)*3)</f>
        <v>24</v>
      </c>
      <c r="J21" s="70"/>
      <c r="L21" s="71"/>
    </row>
    <row r="22" customFormat="false" ht="15" hidden="false" customHeight="false" outlineLevel="0" collapsed="false">
      <c r="A22" s="65" t="n">
        <v>0.2399</v>
      </c>
      <c r="B22" s="0" t="n">
        <f aca="false">A22*100</f>
        <v>23.99</v>
      </c>
      <c r="C22" s="0" t="n">
        <f aca="true">INDIRECT("B"&amp;1+(ROW()-1)*3)</f>
        <v>24.01</v>
      </c>
      <c r="J22" s="70"/>
      <c r="L22" s="71"/>
    </row>
    <row r="23" customFormat="false" ht="15" hidden="false" customHeight="false" outlineLevel="0" collapsed="false">
      <c r="A23" s="65" t="n">
        <v>0.76</v>
      </c>
      <c r="B23" s="0" t="n">
        <f aca="false">A23*100</f>
        <v>76</v>
      </c>
      <c r="C23" s="0" t="n">
        <f aca="true">INDIRECT("B"&amp;1+(ROW()-1)*3)</f>
        <v>24</v>
      </c>
      <c r="J23" s="70"/>
      <c r="L23" s="71"/>
    </row>
    <row r="24" customFormat="false" ht="15" hidden="false" customHeight="false" outlineLevel="0" collapsed="false">
      <c r="A24" s="0" t="s">
        <v>73</v>
      </c>
      <c r="B24" s="0" t="e">
        <f aca="false">A24*100</f>
        <v>#VALUE!</v>
      </c>
      <c r="C24" s="0" t="n">
        <f aca="true">INDIRECT("B"&amp;1+(ROW()-1)*3)</f>
        <v>24.01</v>
      </c>
      <c r="J24" s="70"/>
      <c r="L24" s="71"/>
    </row>
    <row r="25" customFormat="false" ht="15" hidden="false" customHeight="false" outlineLevel="0" collapsed="false">
      <c r="A25" s="65" t="n">
        <v>0.24</v>
      </c>
      <c r="B25" s="0" t="n">
        <f aca="false">A25*100</f>
        <v>24</v>
      </c>
      <c r="C25" s="0" t="n">
        <f aca="true">INDIRECT("B"&amp;1+(ROW()-1)*3)</f>
        <v>24</v>
      </c>
      <c r="J25" s="70"/>
      <c r="L25" s="71"/>
    </row>
    <row r="26" customFormat="false" ht="15" hidden="false" customHeight="false" outlineLevel="0" collapsed="false">
      <c r="A26" s="65" t="n">
        <v>0.76</v>
      </c>
      <c r="B26" s="0" t="n">
        <f aca="false">A26*100</f>
        <v>76</v>
      </c>
      <c r="C26" s="0" t="n">
        <f aca="true">INDIRECT("B"&amp;1+(ROW()-1)*3)</f>
        <v>24.01</v>
      </c>
      <c r="J26" s="70"/>
      <c r="L26" s="71"/>
    </row>
    <row r="27" customFormat="false" ht="15" hidden="false" customHeight="false" outlineLevel="0" collapsed="false">
      <c r="A27" s="0" t="s">
        <v>73</v>
      </c>
      <c r="B27" s="0" t="e">
        <f aca="false">A27*100</f>
        <v>#VALUE!</v>
      </c>
      <c r="C27" s="0" t="n">
        <f aca="true">INDIRECT("B"&amp;1+(ROW()-1)*3)</f>
        <v>24.01</v>
      </c>
      <c r="J27" s="70"/>
      <c r="L27" s="71"/>
    </row>
    <row r="28" customFormat="false" ht="15" hidden="false" customHeight="false" outlineLevel="0" collapsed="false">
      <c r="A28" s="65" t="n">
        <v>0.2399</v>
      </c>
      <c r="B28" s="0" t="n">
        <f aca="false">A28*100</f>
        <v>23.99</v>
      </c>
      <c r="C28" s="0" t="n">
        <f aca="true">INDIRECT("B"&amp;1+(ROW()-1)*3)</f>
        <v>24.01</v>
      </c>
      <c r="J28" s="70"/>
      <c r="L28" s="71"/>
    </row>
    <row r="29" customFormat="false" ht="15" hidden="false" customHeight="false" outlineLevel="0" collapsed="false">
      <c r="A29" s="65" t="n">
        <v>0.76</v>
      </c>
      <c r="B29" s="0" t="n">
        <f aca="false">A29*100</f>
        <v>76</v>
      </c>
      <c r="C29" s="0" t="n">
        <f aca="true">INDIRECT("B"&amp;1+(ROW()-1)*3)</f>
        <v>24.01</v>
      </c>
      <c r="J29" s="70"/>
      <c r="L29" s="71"/>
    </row>
    <row r="30" customFormat="false" ht="15" hidden="false" customHeight="false" outlineLevel="0" collapsed="false">
      <c r="A30" s="0" t="s">
        <v>73</v>
      </c>
      <c r="B30" s="0" t="e">
        <f aca="false">A30*100</f>
        <v>#VALUE!</v>
      </c>
      <c r="C30" s="0" t="n">
        <f aca="true">INDIRECT("B"&amp;1+(ROW()-1)*3)</f>
        <v>24.01</v>
      </c>
      <c r="J30" s="70"/>
      <c r="L30" s="71"/>
    </row>
    <row r="31" customFormat="false" ht="15" hidden="false" customHeight="false" outlineLevel="0" collapsed="false">
      <c r="A31" s="65" t="n">
        <v>0.2399</v>
      </c>
      <c r="B31" s="0" t="n">
        <f aca="false">A31*100</f>
        <v>23.99</v>
      </c>
      <c r="C31" s="0" t="n">
        <f aca="true">INDIRECT("B"&amp;1+(ROW()-1)*3)</f>
        <v>24.01</v>
      </c>
      <c r="J31" s="70"/>
      <c r="L31" s="71"/>
    </row>
    <row r="32" customFormat="false" ht="15" hidden="false" customHeight="false" outlineLevel="0" collapsed="false">
      <c r="A32" s="65" t="n">
        <v>0.76</v>
      </c>
      <c r="B32" s="0" t="n">
        <f aca="false">A32*100</f>
        <v>76</v>
      </c>
      <c r="C32" s="0" t="n">
        <f aca="true">INDIRECT("B"&amp;1+(ROW()-1)*3)</f>
        <v>24.01</v>
      </c>
      <c r="J32" s="70"/>
      <c r="L32" s="71"/>
    </row>
    <row r="33" customFormat="false" ht="15" hidden="false" customHeight="false" outlineLevel="0" collapsed="false">
      <c r="A33" s="0" t="s">
        <v>73</v>
      </c>
      <c r="B33" s="0" t="e">
        <f aca="false">A33*100</f>
        <v>#VALUE!</v>
      </c>
      <c r="C33" s="0" t="n">
        <f aca="true">INDIRECT("B"&amp;1+(ROW()-1)*3)</f>
        <v>24.01</v>
      </c>
      <c r="J33" s="70"/>
      <c r="L33" s="71"/>
    </row>
    <row r="34" customFormat="false" ht="15" hidden="false" customHeight="false" outlineLevel="0" collapsed="false">
      <c r="A34" s="65" t="n">
        <v>0.2399</v>
      </c>
      <c r="B34" s="0" t="n">
        <f aca="false">A34*100</f>
        <v>23.99</v>
      </c>
      <c r="C34" s="0" t="n">
        <f aca="true">INDIRECT("B"&amp;1+(ROW()-1)*3)</f>
        <v>24.01</v>
      </c>
      <c r="J34" s="70"/>
      <c r="L34" s="71"/>
    </row>
    <row r="35" customFormat="false" ht="15" hidden="false" customHeight="false" outlineLevel="0" collapsed="false">
      <c r="A35" s="65" t="n">
        <v>0.76</v>
      </c>
      <c r="B35" s="0" t="n">
        <f aca="false">A35*100</f>
        <v>76</v>
      </c>
      <c r="C35" s="0" t="n">
        <f aca="true">INDIRECT("B"&amp;1+(ROW()-1)*3)</f>
        <v>24</v>
      </c>
      <c r="J35" s="70"/>
      <c r="L35" s="71"/>
    </row>
    <row r="36" customFormat="false" ht="15" hidden="false" customHeight="false" outlineLevel="0" collapsed="false">
      <c r="A36" s="0" t="s">
        <v>73</v>
      </c>
      <c r="B36" s="0" t="e">
        <f aca="false">A36*100</f>
        <v>#VALUE!</v>
      </c>
      <c r="C36" s="0" t="n">
        <f aca="true">INDIRECT("B"&amp;1+(ROW()-1)*3)</f>
        <v>24.01</v>
      </c>
      <c r="J36" s="70"/>
      <c r="L36" s="71"/>
    </row>
    <row r="37" customFormat="false" ht="15" hidden="false" customHeight="false" outlineLevel="0" collapsed="false">
      <c r="A37" s="65" t="n">
        <v>0.24</v>
      </c>
      <c r="B37" s="0" t="n">
        <f aca="false">A37*100</f>
        <v>24</v>
      </c>
      <c r="C37" s="0" t="n">
        <f aca="true">INDIRECT("B"&amp;1+(ROW()-1)*3)</f>
        <v>24.01</v>
      </c>
      <c r="J37" s="70"/>
      <c r="L37" s="71"/>
    </row>
    <row r="38" customFormat="false" ht="15" hidden="false" customHeight="false" outlineLevel="0" collapsed="false">
      <c r="A38" s="65" t="n">
        <v>0.76</v>
      </c>
      <c r="B38" s="0" t="n">
        <f aca="false">A38*100</f>
        <v>76</v>
      </c>
      <c r="C38" s="0" t="n">
        <f aca="true">INDIRECT("B"&amp;1+(ROW()-1)*3)</f>
        <v>24.01</v>
      </c>
      <c r="J38" s="70"/>
      <c r="L38" s="71"/>
    </row>
    <row r="39" customFormat="false" ht="15" hidden="false" customHeight="false" outlineLevel="0" collapsed="false">
      <c r="A39" s="0" t="s">
        <v>73</v>
      </c>
      <c r="B39" s="0" t="e">
        <f aca="false">A39*100</f>
        <v>#VALUE!</v>
      </c>
      <c r="C39" s="0" t="n">
        <f aca="true">INDIRECT("B"&amp;1+(ROW()-1)*3)</f>
        <v>24.01</v>
      </c>
      <c r="J39" s="70"/>
      <c r="L39" s="71"/>
    </row>
    <row r="40" customFormat="false" ht="15" hidden="false" customHeight="false" outlineLevel="0" collapsed="false">
      <c r="A40" s="65" t="n">
        <v>0.24</v>
      </c>
      <c r="B40" s="0" t="n">
        <f aca="false">A40*100</f>
        <v>24</v>
      </c>
      <c r="C40" s="0" t="n">
        <f aca="true">INDIRECT("B"&amp;1+(ROW()-1)*3)</f>
        <v>24.01</v>
      </c>
      <c r="J40" s="70"/>
      <c r="L40" s="71"/>
    </row>
    <row r="41" customFormat="false" ht="15" hidden="false" customHeight="false" outlineLevel="0" collapsed="false">
      <c r="A41" s="65" t="n">
        <v>0.76</v>
      </c>
      <c r="B41" s="0" t="n">
        <f aca="false">A41*100</f>
        <v>76</v>
      </c>
      <c r="C41" s="0" t="n">
        <f aca="true">INDIRECT("B"&amp;1+(ROW()-1)*3)</f>
        <v>24.01</v>
      </c>
      <c r="J41" s="70"/>
      <c r="L41" s="71"/>
    </row>
    <row r="42" customFormat="false" ht="15" hidden="false" customHeight="false" outlineLevel="0" collapsed="false">
      <c r="A42" s="0" t="s">
        <v>73</v>
      </c>
      <c r="B42" s="0" t="e">
        <f aca="false">A42*100</f>
        <v>#VALUE!</v>
      </c>
      <c r="C42" s="0" t="n">
        <f aca="true">INDIRECT("B"&amp;1+(ROW()-1)*3)</f>
        <v>24</v>
      </c>
      <c r="J42" s="70"/>
      <c r="L42" s="71"/>
    </row>
    <row r="43" customFormat="false" ht="15" hidden="false" customHeight="false" outlineLevel="0" collapsed="false">
      <c r="A43" s="65" t="n">
        <v>0.24</v>
      </c>
      <c r="B43" s="0" t="n">
        <f aca="false">A43*100</f>
        <v>24</v>
      </c>
      <c r="C43" s="0" t="n">
        <f aca="true">INDIRECT("B"&amp;1+(ROW()-1)*3)</f>
        <v>24</v>
      </c>
      <c r="J43" s="70"/>
      <c r="L43" s="71"/>
    </row>
    <row r="44" customFormat="false" ht="15" hidden="false" customHeight="false" outlineLevel="0" collapsed="false">
      <c r="A44" s="65" t="n">
        <v>0.76</v>
      </c>
      <c r="B44" s="0" t="n">
        <f aca="false">A44*100</f>
        <v>76</v>
      </c>
      <c r="C44" s="0" t="n">
        <f aca="true">INDIRECT("B"&amp;1+(ROW()-1)*3)</f>
        <v>24.01</v>
      </c>
      <c r="J44" s="70"/>
      <c r="L44" s="71"/>
    </row>
    <row r="45" customFormat="false" ht="15" hidden="false" customHeight="false" outlineLevel="0" collapsed="false">
      <c r="A45" s="0" t="s">
        <v>73</v>
      </c>
      <c r="B45" s="0" t="e">
        <f aca="false">A45*100</f>
        <v>#VALUE!</v>
      </c>
      <c r="C45" s="0" t="n">
        <f aca="true">INDIRECT("B"&amp;1+(ROW()-1)*3)</f>
        <v>24</v>
      </c>
      <c r="J45" s="70"/>
      <c r="L45" s="71"/>
    </row>
    <row r="46" customFormat="false" ht="15" hidden="false" customHeight="false" outlineLevel="0" collapsed="false">
      <c r="A46" s="65" t="n">
        <v>0.24</v>
      </c>
      <c r="B46" s="0" t="n">
        <f aca="false">A46*100</f>
        <v>24</v>
      </c>
      <c r="C46" s="0" t="n">
        <f aca="true">INDIRECT("B"&amp;1+(ROW()-1)*3)</f>
        <v>24.01</v>
      </c>
      <c r="J46" s="70"/>
      <c r="L46" s="71"/>
    </row>
    <row r="47" customFormat="false" ht="15" hidden="false" customHeight="false" outlineLevel="0" collapsed="false">
      <c r="A47" s="65" t="n">
        <v>0.76</v>
      </c>
      <c r="B47" s="0" t="n">
        <f aca="false">A47*100</f>
        <v>76</v>
      </c>
      <c r="C47" s="0" t="n">
        <f aca="true">INDIRECT("B"&amp;1+(ROW()-1)*3)</f>
        <v>24</v>
      </c>
      <c r="J47" s="70"/>
      <c r="L47" s="71"/>
    </row>
    <row r="48" customFormat="false" ht="15" hidden="false" customHeight="false" outlineLevel="0" collapsed="false">
      <c r="A48" s="0" t="s">
        <v>73</v>
      </c>
      <c r="B48" s="0" t="e">
        <f aca="false">A48*100</f>
        <v>#VALUE!</v>
      </c>
      <c r="C48" s="0" t="n">
        <f aca="true">INDIRECT("B"&amp;1+(ROW()-1)*3)</f>
        <v>24</v>
      </c>
      <c r="J48" s="70"/>
      <c r="L48" s="71"/>
    </row>
    <row r="49" customFormat="false" ht="15" hidden="false" customHeight="false" outlineLevel="0" collapsed="false">
      <c r="A49" s="65" t="n">
        <v>0.24</v>
      </c>
      <c r="B49" s="0" t="n">
        <f aca="false">A49*100</f>
        <v>24</v>
      </c>
      <c r="C49" s="0" t="n">
        <f aca="true">INDIRECT("B"&amp;1+(ROW()-1)*3)</f>
        <v>24</v>
      </c>
      <c r="J49" s="70"/>
      <c r="L49" s="71"/>
    </row>
    <row r="50" customFormat="false" ht="15" hidden="false" customHeight="false" outlineLevel="0" collapsed="false">
      <c r="A50" s="65" t="n">
        <v>0.76</v>
      </c>
      <c r="B50" s="0" t="n">
        <f aca="false">A50*100</f>
        <v>76</v>
      </c>
      <c r="C50" s="0" t="n">
        <f aca="true">INDIRECT("B"&amp;1+(ROW()-1)*3)</f>
        <v>24</v>
      </c>
      <c r="J50" s="70"/>
      <c r="L50" s="71"/>
    </row>
    <row r="51" customFormat="false" ht="15" hidden="false" customHeight="false" outlineLevel="0" collapsed="false">
      <c r="A51" s="0" t="s">
        <v>73</v>
      </c>
      <c r="B51" s="0" t="e">
        <f aca="false">A51*100</f>
        <v>#VALUE!</v>
      </c>
      <c r="C51" s="0" t="n">
        <f aca="true">INDIRECT("B"&amp;1+(ROW()-1)*3)</f>
        <v>24</v>
      </c>
      <c r="J51" s="70"/>
      <c r="L51" s="71"/>
    </row>
    <row r="52" customFormat="false" ht="15" hidden="false" customHeight="false" outlineLevel="0" collapsed="false">
      <c r="A52" s="65" t="n">
        <v>0.24</v>
      </c>
      <c r="B52" s="0" t="n">
        <f aca="false">A52*100</f>
        <v>24</v>
      </c>
      <c r="C52" s="0" t="n">
        <f aca="true">INDIRECT("B"&amp;1+(ROW()-1)*3)</f>
        <v>24</v>
      </c>
      <c r="J52" s="70"/>
      <c r="L52" s="71"/>
    </row>
    <row r="53" customFormat="false" ht="15" hidden="false" customHeight="false" outlineLevel="0" collapsed="false">
      <c r="A53" s="65" t="n">
        <v>0.76</v>
      </c>
      <c r="B53" s="0" t="n">
        <f aca="false">A53*100</f>
        <v>76</v>
      </c>
      <c r="C53" s="0" t="n">
        <f aca="true">INDIRECT("B"&amp;1+(ROW()-1)*3)</f>
        <v>24</v>
      </c>
      <c r="J53" s="70"/>
      <c r="L53" s="71"/>
    </row>
    <row r="54" customFormat="false" ht="15" hidden="false" customHeight="false" outlineLevel="0" collapsed="false">
      <c r="A54" s="0" t="s">
        <v>73</v>
      </c>
      <c r="B54" s="0" t="e">
        <f aca="false">A54*100</f>
        <v>#VALUE!</v>
      </c>
      <c r="C54" s="0" t="n">
        <f aca="true">INDIRECT("B"&amp;1+(ROW()-1)*3)</f>
        <v>23.99</v>
      </c>
      <c r="J54" s="70"/>
      <c r="L54" s="71"/>
    </row>
    <row r="55" customFormat="false" ht="15" hidden="false" customHeight="false" outlineLevel="0" collapsed="false">
      <c r="A55" s="65" t="n">
        <v>0.2401</v>
      </c>
      <c r="B55" s="0" t="n">
        <f aca="false">A55*100</f>
        <v>24.01</v>
      </c>
      <c r="C55" s="0" t="n">
        <f aca="true">INDIRECT("B"&amp;1+(ROW()-1)*3)</f>
        <v>24</v>
      </c>
      <c r="J55" s="70"/>
      <c r="L55" s="71"/>
    </row>
    <row r="56" customFormat="false" ht="15" hidden="false" customHeight="false" outlineLevel="0" collapsed="false">
      <c r="A56" s="65" t="n">
        <v>0.76</v>
      </c>
      <c r="B56" s="0" t="n">
        <f aca="false">A56*100</f>
        <v>76</v>
      </c>
      <c r="C56" s="0" t="n">
        <f aca="true">INDIRECT("B"&amp;1+(ROW()-1)*3)</f>
        <v>24</v>
      </c>
      <c r="J56" s="70"/>
      <c r="L56" s="71"/>
    </row>
    <row r="57" customFormat="false" ht="15" hidden="false" customHeight="false" outlineLevel="0" collapsed="false">
      <c r="A57" s="0" t="s">
        <v>73</v>
      </c>
      <c r="B57" s="0" t="e">
        <f aca="false">A57*100</f>
        <v>#VALUE!</v>
      </c>
      <c r="C57" s="0" t="n">
        <f aca="true">INDIRECT("B"&amp;1+(ROW()-1)*3)</f>
        <v>23.99</v>
      </c>
      <c r="J57" s="70"/>
      <c r="L57" s="71"/>
    </row>
    <row r="58" customFormat="false" ht="15" hidden="false" customHeight="false" outlineLevel="0" collapsed="false">
      <c r="A58" s="65" t="n">
        <v>0.2401</v>
      </c>
      <c r="B58" s="0" t="n">
        <f aca="false">A58*100</f>
        <v>24.01</v>
      </c>
      <c r="C58" s="0" t="n">
        <f aca="true">INDIRECT("B"&amp;1+(ROW()-1)*3)</f>
        <v>23.99</v>
      </c>
      <c r="J58" s="70"/>
      <c r="L58" s="71"/>
    </row>
    <row r="59" customFormat="false" ht="15" hidden="false" customHeight="false" outlineLevel="0" collapsed="false">
      <c r="A59" s="65" t="n">
        <v>0.76</v>
      </c>
      <c r="B59" s="0" t="n">
        <f aca="false">A59*100</f>
        <v>76</v>
      </c>
      <c r="C59" s="0" t="n">
        <f aca="true">INDIRECT("B"&amp;1+(ROW()-1)*3)</f>
        <v>23.99</v>
      </c>
      <c r="J59" s="70"/>
      <c r="L59" s="71"/>
    </row>
    <row r="60" customFormat="false" ht="15" hidden="false" customHeight="false" outlineLevel="0" collapsed="false">
      <c r="A60" s="0" t="s">
        <v>73</v>
      </c>
      <c r="B60" s="0" t="e">
        <f aca="false">A60*100</f>
        <v>#VALUE!</v>
      </c>
      <c r="C60" s="0" t="n">
        <f aca="true">INDIRECT("B"&amp;1+(ROW()-1)*3)</f>
        <v>23.99</v>
      </c>
      <c r="J60" s="70"/>
      <c r="L60" s="71"/>
    </row>
    <row r="61" customFormat="false" ht="15" hidden="false" customHeight="false" outlineLevel="0" collapsed="false">
      <c r="A61" s="65" t="n">
        <v>0.24</v>
      </c>
      <c r="B61" s="0" t="n">
        <f aca="false">A61*100</f>
        <v>24</v>
      </c>
      <c r="C61" s="0" t="n">
        <f aca="true">INDIRECT("B"&amp;1+(ROW()-1)*3)</f>
        <v>24</v>
      </c>
      <c r="J61" s="70"/>
      <c r="L61" s="71"/>
    </row>
    <row r="62" customFormat="false" ht="15" hidden="false" customHeight="false" outlineLevel="0" collapsed="false">
      <c r="A62" s="65" t="n">
        <v>0.76</v>
      </c>
      <c r="B62" s="0" t="n">
        <f aca="false">A62*100</f>
        <v>76</v>
      </c>
      <c r="C62" s="0" t="n">
        <f aca="true">INDIRECT("B"&amp;1+(ROW()-1)*3)</f>
        <v>24</v>
      </c>
      <c r="J62" s="70"/>
      <c r="L62" s="71"/>
    </row>
    <row r="63" customFormat="false" ht="15" hidden="false" customHeight="false" outlineLevel="0" collapsed="false">
      <c r="A63" s="0" t="s">
        <v>73</v>
      </c>
      <c r="B63" s="0" t="e">
        <f aca="false">A63*100</f>
        <v>#VALUE!</v>
      </c>
      <c r="C63" s="0" t="n">
        <f aca="true">INDIRECT("B"&amp;1+(ROW()-1)*3)</f>
        <v>23.99</v>
      </c>
      <c r="J63" s="70"/>
      <c r="L63" s="71"/>
    </row>
    <row r="64" customFormat="false" ht="15" hidden="false" customHeight="false" outlineLevel="0" collapsed="false">
      <c r="A64" s="65" t="n">
        <v>0.2401</v>
      </c>
      <c r="B64" s="0" t="n">
        <f aca="false">A64*100</f>
        <v>24.01</v>
      </c>
      <c r="C64" s="0" t="n">
        <f aca="true">INDIRECT("B"&amp;1+(ROW()-1)*3)</f>
        <v>23.99</v>
      </c>
      <c r="J64" s="70"/>
      <c r="L64" s="71"/>
    </row>
    <row r="65" customFormat="false" ht="15" hidden="false" customHeight="false" outlineLevel="0" collapsed="false">
      <c r="A65" s="65" t="n">
        <v>0.76</v>
      </c>
      <c r="B65" s="0" t="n">
        <f aca="false">A65*100</f>
        <v>76</v>
      </c>
      <c r="C65" s="0" t="n">
        <f aca="true">INDIRECT("B"&amp;1+(ROW()-1)*3)</f>
        <v>23.99</v>
      </c>
      <c r="J65" s="70"/>
      <c r="L65" s="71"/>
    </row>
    <row r="66" customFormat="false" ht="15" hidden="false" customHeight="false" outlineLevel="0" collapsed="false">
      <c r="A66" s="0" t="s">
        <v>73</v>
      </c>
      <c r="B66" s="0" t="e">
        <f aca="false">A66*100</f>
        <v>#VALUE!</v>
      </c>
      <c r="C66" s="0" t="n">
        <f aca="true">INDIRECT("B"&amp;1+(ROW()-1)*3)</f>
        <v>23.99</v>
      </c>
      <c r="J66" s="70"/>
      <c r="L66" s="71"/>
    </row>
    <row r="67" customFormat="false" ht="15" hidden="false" customHeight="false" outlineLevel="0" collapsed="false">
      <c r="A67" s="65" t="n">
        <v>0.24</v>
      </c>
      <c r="B67" s="0" t="n">
        <f aca="false">A67*100</f>
        <v>24</v>
      </c>
      <c r="C67" s="0" t="n">
        <f aca="true">INDIRECT("B"&amp;1+(ROW()-1)*3)</f>
        <v>23.98</v>
      </c>
      <c r="J67" s="70"/>
      <c r="L67" s="71"/>
    </row>
    <row r="68" customFormat="false" ht="15" hidden="false" customHeight="false" outlineLevel="0" collapsed="false">
      <c r="A68" s="65" t="n">
        <v>0.76</v>
      </c>
      <c r="B68" s="0" t="n">
        <f aca="false">A68*100</f>
        <v>76</v>
      </c>
      <c r="C68" s="0" t="n">
        <f aca="true">INDIRECT("B"&amp;1+(ROW()-1)*3)</f>
        <v>23.98</v>
      </c>
      <c r="J68" s="70"/>
      <c r="L68" s="71"/>
    </row>
    <row r="69" customFormat="false" ht="15" hidden="false" customHeight="false" outlineLevel="0" collapsed="false">
      <c r="A69" s="0" t="s">
        <v>73</v>
      </c>
      <c r="B69" s="0" t="e">
        <f aca="false">A69*100</f>
        <v>#VALUE!</v>
      </c>
      <c r="C69" s="0" t="n">
        <f aca="true">INDIRECT("B"&amp;1+(ROW()-1)*3)</f>
        <v>23.98</v>
      </c>
      <c r="J69" s="70"/>
      <c r="L69" s="71"/>
    </row>
    <row r="70" customFormat="false" ht="15" hidden="false" customHeight="false" outlineLevel="0" collapsed="false">
      <c r="A70" s="65" t="n">
        <v>0.2401</v>
      </c>
      <c r="B70" s="0" t="n">
        <f aca="false">A70*100</f>
        <v>24.01</v>
      </c>
      <c r="C70" s="0" t="n">
        <f aca="true">INDIRECT("B"&amp;1+(ROW()-1)*3)</f>
        <v>23.98</v>
      </c>
      <c r="J70" s="70"/>
      <c r="L70" s="71"/>
    </row>
    <row r="71" customFormat="false" ht="15" hidden="false" customHeight="false" outlineLevel="0" collapsed="false">
      <c r="A71" s="65" t="n">
        <v>0.76</v>
      </c>
      <c r="B71" s="0" t="n">
        <f aca="false">A71*100</f>
        <v>76</v>
      </c>
      <c r="C71" s="0" t="n">
        <f aca="true">INDIRECT("B"&amp;1+(ROW()-1)*3)</f>
        <v>23.98</v>
      </c>
      <c r="J71" s="70"/>
      <c r="L71" s="71"/>
    </row>
    <row r="72" customFormat="false" ht="15" hidden="false" customHeight="false" outlineLevel="0" collapsed="false">
      <c r="A72" s="0" t="s">
        <v>73</v>
      </c>
      <c r="B72" s="0" t="e">
        <f aca="false">A72*100</f>
        <v>#VALUE!</v>
      </c>
      <c r="C72" s="0" t="n">
        <f aca="true">INDIRECT("B"&amp;1+(ROW()-1)*3)</f>
        <v>23.98</v>
      </c>
      <c r="J72" s="70"/>
      <c r="L72" s="71"/>
    </row>
    <row r="73" customFormat="false" ht="15" hidden="false" customHeight="false" outlineLevel="0" collapsed="false">
      <c r="A73" s="65" t="n">
        <v>0.24</v>
      </c>
      <c r="B73" s="0" t="n">
        <f aca="false">A73*100</f>
        <v>24</v>
      </c>
      <c r="C73" s="0" t="n">
        <f aca="true">INDIRECT("B"&amp;1+(ROW()-1)*3)</f>
        <v>23.97</v>
      </c>
      <c r="J73" s="70"/>
      <c r="L73" s="71"/>
    </row>
    <row r="74" customFormat="false" ht="15" hidden="false" customHeight="false" outlineLevel="0" collapsed="false">
      <c r="A74" s="65" t="n">
        <v>0.76</v>
      </c>
      <c r="B74" s="0" t="n">
        <f aca="false">A74*100</f>
        <v>76</v>
      </c>
      <c r="C74" s="0" t="n">
        <f aca="true">INDIRECT("B"&amp;1+(ROW()-1)*3)</f>
        <v>23.97</v>
      </c>
      <c r="J74" s="70"/>
      <c r="L74" s="71"/>
    </row>
    <row r="75" customFormat="false" ht="15" hidden="false" customHeight="false" outlineLevel="0" collapsed="false">
      <c r="A75" s="0" t="s">
        <v>73</v>
      </c>
      <c r="B75" s="0" t="e">
        <f aca="false">A75*100</f>
        <v>#VALUE!</v>
      </c>
      <c r="C75" s="0" t="n">
        <f aca="true">INDIRECT("B"&amp;1+(ROW()-1)*3)</f>
        <v>23.96</v>
      </c>
      <c r="J75" s="70"/>
      <c r="L75" s="71"/>
    </row>
    <row r="76" customFormat="false" ht="15" hidden="false" customHeight="false" outlineLevel="0" collapsed="false">
      <c r="A76" s="65" t="n">
        <v>0.2401</v>
      </c>
      <c r="B76" s="0" t="n">
        <f aca="false">A76*100</f>
        <v>24.01</v>
      </c>
      <c r="C76" s="0" t="n">
        <f aca="true">INDIRECT("B"&amp;1+(ROW()-1)*3)</f>
        <v>23.97</v>
      </c>
      <c r="J76" s="70"/>
      <c r="L76" s="71"/>
    </row>
    <row r="77" customFormat="false" ht="15" hidden="false" customHeight="false" outlineLevel="0" collapsed="false">
      <c r="A77" s="65" t="n">
        <v>0.76</v>
      </c>
      <c r="B77" s="0" t="n">
        <f aca="false">A77*100</f>
        <v>76</v>
      </c>
      <c r="C77" s="0" t="n">
        <f aca="true">INDIRECT("B"&amp;1+(ROW()-1)*3)</f>
        <v>23.96</v>
      </c>
      <c r="J77" s="70"/>
      <c r="L77" s="71"/>
    </row>
    <row r="78" customFormat="false" ht="15" hidden="false" customHeight="false" outlineLevel="0" collapsed="false">
      <c r="A78" s="0" t="s">
        <v>73</v>
      </c>
      <c r="B78" s="0" t="e">
        <f aca="false">A78*100</f>
        <v>#VALUE!</v>
      </c>
      <c r="C78" s="0" t="n">
        <f aca="true">INDIRECT("B"&amp;1+(ROW()-1)*3)</f>
        <v>23.96</v>
      </c>
      <c r="J78" s="70"/>
      <c r="L78" s="71"/>
    </row>
    <row r="79" customFormat="false" ht="15" hidden="false" customHeight="false" outlineLevel="0" collapsed="false">
      <c r="A79" s="65" t="n">
        <v>0.2401</v>
      </c>
      <c r="B79" s="0" t="n">
        <f aca="false">A79*100</f>
        <v>24.01</v>
      </c>
      <c r="C79" s="0" t="n">
        <f aca="true">INDIRECT("B"&amp;1+(ROW()-1)*3)</f>
        <v>23.96</v>
      </c>
      <c r="J79" s="70"/>
      <c r="L79" s="71"/>
    </row>
    <row r="80" customFormat="false" ht="15" hidden="false" customHeight="false" outlineLevel="0" collapsed="false">
      <c r="A80" s="65" t="n">
        <v>0.76</v>
      </c>
      <c r="B80" s="0" t="n">
        <f aca="false">A80*100</f>
        <v>76</v>
      </c>
      <c r="C80" s="0" t="n">
        <f aca="true">INDIRECT("B"&amp;1+(ROW()-1)*3)</f>
        <v>23.96</v>
      </c>
      <c r="J80" s="70"/>
      <c r="L80" s="71"/>
    </row>
    <row r="81" customFormat="false" ht="15" hidden="false" customHeight="false" outlineLevel="0" collapsed="false">
      <c r="A81" s="0" t="s">
        <v>73</v>
      </c>
      <c r="B81" s="0" t="e">
        <f aca="false">A81*100</f>
        <v>#VALUE!</v>
      </c>
      <c r="C81" s="0" t="n">
        <f aca="true">INDIRECT("B"&amp;1+(ROW()-1)*3)</f>
        <v>23.96</v>
      </c>
      <c r="J81" s="70"/>
      <c r="L81" s="71"/>
    </row>
    <row r="82" customFormat="false" ht="15" hidden="false" customHeight="false" outlineLevel="0" collapsed="false">
      <c r="A82" s="65" t="n">
        <v>0.2401</v>
      </c>
      <c r="B82" s="0" t="n">
        <f aca="false">A82*100</f>
        <v>24.01</v>
      </c>
      <c r="C82" s="0" t="n">
        <f aca="true">INDIRECT("B"&amp;1+(ROW()-1)*3)</f>
        <v>23.96</v>
      </c>
      <c r="J82" s="70"/>
      <c r="L82" s="71"/>
    </row>
    <row r="83" customFormat="false" ht="15" hidden="false" customHeight="false" outlineLevel="0" collapsed="false">
      <c r="A83" s="65" t="n">
        <v>0.76</v>
      </c>
      <c r="B83" s="0" t="n">
        <f aca="false">A83*100</f>
        <v>76</v>
      </c>
      <c r="C83" s="0" t="n">
        <f aca="true">INDIRECT("B"&amp;1+(ROW()-1)*3)</f>
        <v>23.96</v>
      </c>
      <c r="J83" s="70"/>
      <c r="L83" s="71"/>
    </row>
    <row r="84" customFormat="false" ht="15" hidden="false" customHeight="false" outlineLevel="0" collapsed="false">
      <c r="A84" s="0" t="s">
        <v>73</v>
      </c>
      <c r="B84" s="0" t="e">
        <f aca="false">A84*100</f>
        <v>#VALUE!</v>
      </c>
      <c r="C84" s="0" t="n">
        <f aca="true">INDIRECT("B"&amp;1+(ROW()-1)*3)</f>
        <v>23.96</v>
      </c>
      <c r="J84" s="70"/>
      <c r="L84" s="71"/>
    </row>
    <row r="85" customFormat="false" ht="15" hidden="false" customHeight="false" outlineLevel="0" collapsed="false">
      <c r="A85" s="65" t="n">
        <v>0.2401</v>
      </c>
      <c r="B85" s="0" t="n">
        <f aca="false">A85*100</f>
        <v>24.01</v>
      </c>
      <c r="C85" s="0" t="n">
        <f aca="true">INDIRECT("B"&amp;1+(ROW()-1)*3)</f>
        <v>23.96</v>
      </c>
      <c r="J85" s="70"/>
      <c r="L85" s="71"/>
    </row>
    <row r="86" customFormat="false" ht="15" hidden="false" customHeight="false" outlineLevel="0" collapsed="false">
      <c r="A86" s="65" t="n">
        <v>0.76</v>
      </c>
      <c r="B86" s="0" t="n">
        <f aca="false">A86*100</f>
        <v>76</v>
      </c>
      <c r="C86" s="0" t="n">
        <f aca="true">INDIRECT("B"&amp;1+(ROW()-1)*3)</f>
        <v>23.95</v>
      </c>
      <c r="J86" s="70"/>
      <c r="L86" s="71"/>
    </row>
    <row r="87" customFormat="false" ht="15" hidden="false" customHeight="false" outlineLevel="0" collapsed="false">
      <c r="A87" s="0" t="s">
        <v>73</v>
      </c>
      <c r="B87" s="0" t="e">
        <f aca="false">A87*100</f>
        <v>#VALUE!</v>
      </c>
      <c r="C87" s="0" t="n">
        <f aca="true">INDIRECT("B"&amp;1+(ROW()-1)*3)</f>
        <v>23.96</v>
      </c>
      <c r="J87" s="70"/>
      <c r="L87" s="71"/>
    </row>
    <row r="88" customFormat="false" ht="15" hidden="false" customHeight="false" outlineLevel="0" collapsed="false">
      <c r="A88" s="65" t="n">
        <v>0.2401</v>
      </c>
      <c r="B88" s="0" t="n">
        <f aca="false">A88*100</f>
        <v>24.01</v>
      </c>
      <c r="C88" s="0" t="n">
        <f aca="true">INDIRECT("B"&amp;1+(ROW()-1)*3)</f>
        <v>23.96</v>
      </c>
      <c r="J88" s="70"/>
      <c r="L88" s="71"/>
    </row>
    <row r="89" customFormat="false" ht="15" hidden="false" customHeight="false" outlineLevel="0" collapsed="false">
      <c r="A89" s="65" t="n">
        <v>0.76</v>
      </c>
      <c r="B89" s="0" t="n">
        <f aca="false">A89*100</f>
        <v>76</v>
      </c>
      <c r="C89" s="0" t="n">
        <f aca="true">INDIRECT("B"&amp;1+(ROW()-1)*3)</f>
        <v>23.95</v>
      </c>
      <c r="J89" s="70"/>
      <c r="L89" s="71"/>
    </row>
    <row r="90" customFormat="false" ht="15" hidden="false" customHeight="false" outlineLevel="0" collapsed="false">
      <c r="A90" s="0" t="s">
        <v>73</v>
      </c>
      <c r="B90" s="0" t="e">
        <f aca="false">A90*100</f>
        <v>#VALUE!</v>
      </c>
      <c r="C90" s="0" t="n">
        <f aca="true">INDIRECT("B"&amp;1+(ROW()-1)*3)</f>
        <v>23.96</v>
      </c>
      <c r="J90" s="70"/>
      <c r="L90" s="71"/>
    </row>
    <row r="91" customFormat="false" ht="15" hidden="false" customHeight="false" outlineLevel="0" collapsed="false">
      <c r="A91" s="65" t="n">
        <v>0.2401</v>
      </c>
      <c r="B91" s="0" t="n">
        <f aca="false">A91*100</f>
        <v>24.01</v>
      </c>
      <c r="C91" s="0" t="n">
        <f aca="true">INDIRECT("B"&amp;1+(ROW()-1)*3)</f>
        <v>23.95</v>
      </c>
      <c r="J91" s="70"/>
      <c r="L91" s="71"/>
    </row>
    <row r="92" customFormat="false" ht="15" hidden="false" customHeight="false" outlineLevel="0" collapsed="false">
      <c r="A92" s="65" t="n">
        <v>0.76</v>
      </c>
      <c r="B92" s="0" t="n">
        <f aca="false">A92*100</f>
        <v>76</v>
      </c>
      <c r="C92" s="0" t="n">
        <f aca="true">INDIRECT("B"&amp;1+(ROW()-1)*3)</f>
        <v>101.4</v>
      </c>
      <c r="J92" s="70"/>
      <c r="L92" s="71"/>
    </row>
    <row r="93" customFormat="false" ht="15" hidden="false" customHeight="false" outlineLevel="0" collapsed="false">
      <c r="A93" s="0" t="s">
        <v>73</v>
      </c>
      <c r="B93" s="0" t="e">
        <f aca="false">A93*100</f>
        <v>#VALUE!</v>
      </c>
      <c r="C93" s="0" t="n">
        <f aca="true">INDIRECT("B"&amp;1+(ROW()-1)*3)</f>
        <v>101.4</v>
      </c>
      <c r="J93" s="70"/>
      <c r="L93" s="71"/>
    </row>
    <row r="94" customFormat="false" ht="15" hidden="false" customHeight="false" outlineLevel="0" collapsed="false">
      <c r="A94" s="65" t="n">
        <v>0.2401</v>
      </c>
      <c r="B94" s="0" t="n">
        <f aca="false">A94*100</f>
        <v>24.01</v>
      </c>
      <c r="C94" s="0" t="n">
        <f aca="true">INDIRECT("B"&amp;1+(ROW()-1)*3)</f>
        <v>101.4</v>
      </c>
      <c r="J94" s="70"/>
      <c r="L94" s="71"/>
    </row>
    <row r="95" customFormat="false" ht="15" hidden="false" customHeight="false" outlineLevel="0" collapsed="false">
      <c r="A95" s="65" t="n">
        <v>0.76</v>
      </c>
      <c r="B95" s="0" t="n">
        <f aca="false">A95*100</f>
        <v>76</v>
      </c>
      <c r="C95" s="0" t="n">
        <f aca="true">INDIRECT("B"&amp;1+(ROW()-1)*3)</f>
        <v>101.4</v>
      </c>
      <c r="J95" s="70"/>
      <c r="L95" s="71"/>
    </row>
    <row r="96" customFormat="false" ht="15" hidden="false" customHeight="false" outlineLevel="0" collapsed="false">
      <c r="A96" s="0" t="s">
        <v>73</v>
      </c>
      <c r="B96" s="0" t="e">
        <f aca="false">A96*100</f>
        <v>#VALUE!</v>
      </c>
      <c r="C96" s="0" t="n">
        <f aca="true">INDIRECT("B"&amp;1+(ROW()-1)*3)</f>
        <v>101.4</v>
      </c>
      <c r="J96" s="70"/>
      <c r="L96" s="71"/>
    </row>
    <row r="97" customFormat="false" ht="15" hidden="false" customHeight="false" outlineLevel="0" collapsed="false">
      <c r="A97" s="65" t="n">
        <v>0.2401</v>
      </c>
      <c r="B97" s="0" t="n">
        <f aca="false">A97*100</f>
        <v>24.01</v>
      </c>
      <c r="C97" s="0" t="n">
        <f aca="true">INDIRECT("B"&amp;1+(ROW()-1)*3)</f>
        <v>101.4</v>
      </c>
      <c r="J97" s="70"/>
      <c r="L97" s="71"/>
    </row>
    <row r="98" customFormat="false" ht="15" hidden="false" customHeight="false" outlineLevel="0" collapsed="false">
      <c r="A98" s="65" t="n">
        <v>0.76</v>
      </c>
      <c r="B98" s="0" t="n">
        <f aca="false">A98*100</f>
        <v>76</v>
      </c>
      <c r="C98" s="0" t="n">
        <f aca="true">INDIRECT("B"&amp;1+(ROW()-1)*3)</f>
        <v>101.4</v>
      </c>
      <c r="J98" s="70"/>
      <c r="L98" s="71"/>
    </row>
    <row r="99" customFormat="false" ht="15" hidden="false" customHeight="false" outlineLevel="0" collapsed="false">
      <c r="A99" s="0" t="s">
        <v>73</v>
      </c>
      <c r="B99" s="0" t="e">
        <f aca="false">A99*100</f>
        <v>#VALUE!</v>
      </c>
      <c r="C99" s="0" t="n">
        <f aca="true">INDIRECT("B"&amp;1+(ROW()-1)*3)</f>
        <v>101.4</v>
      </c>
      <c r="J99" s="70"/>
      <c r="L99" s="71"/>
    </row>
    <row r="100" customFormat="false" ht="15" hidden="false" customHeight="false" outlineLevel="0" collapsed="false">
      <c r="A100" s="65" t="n">
        <v>0.2401</v>
      </c>
      <c r="B100" s="0" t="n">
        <f aca="false">A100*100</f>
        <v>24.01</v>
      </c>
      <c r="C100" s="0" t="n">
        <f aca="true">INDIRECT("B"&amp;1+(ROW()-1)*3)</f>
        <v>101.4</v>
      </c>
      <c r="J100" s="70"/>
      <c r="L100" s="71"/>
    </row>
    <row r="101" customFormat="false" ht="15" hidden="false" customHeight="false" outlineLevel="0" collapsed="false">
      <c r="A101" s="65" t="n">
        <v>0.76</v>
      </c>
      <c r="B101" s="0" t="n">
        <f aca="false">A101*100</f>
        <v>76</v>
      </c>
      <c r="C101" s="0" t="n">
        <f aca="true">INDIRECT("B"&amp;1+(ROW()-1)*3)</f>
        <v>101.4</v>
      </c>
      <c r="J101" s="70"/>
      <c r="L101" s="71"/>
    </row>
    <row r="102" customFormat="false" ht="15" hidden="false" customHeight="false" outlineLevel="0" collapsed="false">
      <c r="A102" s="0" t="s">
        <v>73</v>
      </c>
      <c r="B102" s="0" t="e">
        <f aca="false">A102*100</f>
        <v>#VALUE!</v>
      </c>
      <c r="C102" s="0" t="n">
        <f aca="true">INDIRECT("B"&amp;1+(ROW()-1)*3)</f>
        <v>101.4</v>
      </c>
      <c r="J102" s="70"/>
      <c r="L102" s="71"/>
    </row>
    <row r="103" customFormat="false" ht="15" hidden="false" customHeight="false" outlineLevel="0" collapsed="false">
      <c r="A103" s="65" t="n">
        <v>0.24</v>
      </c>
      <c r="B103" s="0" t="n">
        <f aca="false">A103*100</f>
        <v>24</v>
      </c>
      <c r="C103" s="0" t="n">
        <f aca="true">INDIRECT("B"&amp;1+(ROW()-1)*3)</f>
        <v>101.4</v>
      </c>
      <c r="J103" s="70"/>
      <c r="L103" s="71"/>
    </row>
    <row r="104" customFormat="false" ht="15" hidden="false" customHeight="false" outlineLevel="0" collapsed="false">
      <c r="A104" s="65" t="n">
        <v>0.76</v>
      </c>
      <c r="B104" s="0" t="n">
        <f aca="false">A104*100</f>
        <v>76</v>
      </c>
      <c r="C104" s="0" t="n">
        <f aca="true">INDIRECT("B"&amp;1+(ROW()-1)*3)</f>
        <v>101.4</v>
      </c>
      <c r="J104" s="70"/>
      <c r="L104" s="71"/>
    </row>
    <row r="105" customFormat="false" ht="15" hidden="false" customHeight="false" outlineLevel="0" collapsed="false">
      <c r="A105" s="0" t="s">
        <v>73</v>
      </c>
      <c r="B105" s="0" t="e">
        <f aca="false">A105*100</f>
        <v>#VALUE!</v>
      </c>
      <c r="C105" s="0" t="n">
        <f aca="true">INDIRECT("B"&amp;1+(ROW()-1)*3)</f>
        <v>101.4</v>
      </c>
      <c r="J105" s="70"/>
      <c r="L105" s="71"/>
    </row>
    <row r="106" customFormat="false" ht="15" hidden="false" customHeight="false" outlineLevel="0" collapsed="false">
      <c r="A106" s="65" t="n">
        <v>0.2401</v>
      </c>
      <c r="B106" s="0" t="n">
        <f aca="false">A106*100</f>
        <v>24.01</v>
      </c>
      <c r="C106" s="0" t="n">
        <f aca="true">INDIRECT("B"&amp;1+(ROW()-1)*3)</f>
        <v>101.4</v>
      </c>
      <c r="J106" s="70"/>
      <c r="L106" s="71"/>
    </row>
    <row r="107" customFormat="false" ht="15" hidden="false" customHeight="false" outlineLevel="0" collapsed="false">
      <c r="A107" s="65" t="n">
        <v>0.76</v>
      </c>
      <c r="B107" s="0" t="n">
        <f aca="false">A107*100</f>
        <v>76</v>
      </c>
      <c r="C107" s="0" t="n">
        <f aca="true">INDIRECT("B"&amp;1+(ROW()-1)*3)</f>
        <v>101.4</v>
      </c>
      <c r="J107" s="70"/>
      <c r="L107" s="71"/>
    </row>
    <row r="108" customFormat="false" ht="15" hidden="false" customHeight="false" outlineLevel="0" collapsed="false">
      <c r="A108" s="0" t="s">
        <v>73</v>
      </c>
      <c r="B108" s="0" t="e">
        <f aca="false">A108*100</f>
        <v>#VALUE!</v>
      </c>
      <c r="C108" s="0" t="n">
        <f aca="true">INDIRECT("B"&amp;1+(ROW()-1)*3)</f>
        <v>101.4</v>
      </c>
      <c r="J108" s="70"/>
      <c r="L108" s="71"/>
    </row>
    <row r="109" customFormat="false" ht="15" hidden="false" customHeight="false" outlineLevel="0" collapsed="false">
      <c r="A109" s="65" t="n">
        <v>0.2401</v>
      </c>
      <c r="B109" s="0" t="n">
        <f aca="false">A109*100</f>
        <v>24.01</v>
      </c>
      <c r="C109" s="0" t="n">
        <f aca="true">INDIRECT("B"&amp;1+(ROW()-1)*3)</f>
        <v>101.4</v>
      </c>
      <c r="J109" s="70"/>
      <c r="L109" s="71"/>
    </row>
    <row r="110" customFormat="false" ht="15" hidden="false" customHeight="false" outlineLevel="0" collapsed="false">
      <c r="A110" s="65" t="n">
        <v>0.76</v>
      </c>
      <c r="B110" s="0" t="n">
        <f aca="false">A110*100</f>
        <v>76</v>
      </c>
      <c r="C110" s="0" t="n">
        <f aca="true">INDIRECT("B"&amp;1+(ROW()-1)*3)</f>
        <v>101.4</v>
      </c>
      <c r="J110" s="70"/>
      <c r="L110" s="71"/>
    </row>
    <row r="111" customFormat="false" ht="15" hidden="false" customHeight="false" outlineLevel="0" collapsed="false">
      <c r="A111" s="0" t="s">
        <v>73</v>
      </c>
      <c r="B111" s="0" t="e">
        <f aca="false">A111*100</f>
        <v>#VALUE!</v>
      </c>
      <c r="C111" s="0" t="n">
        <f aca="true">INDIRECT("B"&amp;1+(ROW()-1)*3)</f>
        <v>101.4</v>
      </c>
      <c r="J111" s="70"/>
      <c r="L111" s="71"/>
    </row>
    <row r="112" customFormat="false" ht="15" hidden="false" customHeight="false" outlineLevel="0" collapsed="false">
      <c r="A112" s="65" t="n">
        <v>0.2401</v>
      </c>
      <c r="B112" s="0" t="n">
        <f aca="false">A112*100</f>
        <v>24.01</v>
      </c>
      <c r="C112" s="0" t="n">
        <f aca="true">INDIRECT("B"&amp;1+(ROW()-1)*3)</f>
        <v>101.4</v>
      </c>
      <c r="J112" s="70"/>
      <c r="L112" s="71"/>
    </row>
    <row r="113" customFormat="false" ht="15" hidden="false" customHeight="false" outlineLevel="0" collapsed="false">
      <c r="A113" s="65" t="n">
        <v>0.76</v>
      </c>
      <c r="B113" s="0" t="n">
        <f aca="false">A113*100</f>
        <v>76</v>
      </c>
      <c r="C113" s="0" t="n">
        <f aca="true">INDIRECT("B"&amp;1+(ROW()-1)*3)</f>
        <v>101.4</v>
      </c>
      <c r="J113" s="70"/>
      <c r="L113" s="71"/>
    </row>
    <row r="114" customFormat="false" ht="15" hidden="false" customHeight="false" outlineLevel="0" collapsed="false">
      <c r="A114" s="0" t="s">
        <v>73</v>
      </c>
      <c r="B114" s="0" t="e">
        <f aca="false">A114*100</f>
        <v>#VALUE!</v>
      </c>
      <c r="C114" s="0" t="n">
        <f aca="true">INDIRECT("B"&amp;1+(ROW()-1)*3)</f>
        <v>101.4</v>
      </c>
      <c r="J114" s="70"/>
      <c r="L114" s="71"/>
    </row>
    <row r="115" customFormat="false" ht="15" hidden="false" customHeight="false" outlineLevel="0" collapsed="false">
      <c r="A115" s="65" t="n">
        <v>0.2401</v>
      </c>
      <c r="B115" s="0" t="n">
        <f aca="false">A115*100</f>
        <v>24.01</v>
      </c>
      <c r="C115" s="0" t="n">
        <f aca="true">INDIRECT("B"&amp;1+(ROW()-1)*3)</f>
        <v>101.4</v>
      </c>
      <c r="J115" s="70"/>
      <c r="L115" s="71"/>
    </row>
    <row r="116" customFormat="false" ht="15" hidden="false" customHeight="false" outlineLevel="0" collapsed="false">
      <c r="A116" s="65" t="n">
        <v>0.76</v>
      </c>
      <c r="B116" s="0" t="n">
        <f aca="false">A116*100</f>
        <v>76</v>
      </c>
      <c r="C116" s="0" t="n">
        <f aca="true">INDIRECT("B"&amp;1+(ROW()-1)*3)</f>
        <v>101.4</v>
      </c>
      <c r="J116" s="70"/>
      <c r="L116" s="71"/>
    </row>
    <row r="117" customFormat="false" ht="15" hidden="false" customHeight="false" outlineLevel="0" collapsed="false">
      <c r="A117" s="0" t="s">
        <v>73</v>
      </c>
      <c r="B117" s="0" t="e">
        <f aca="false">A117*100</f>
        <v>#VALUE!</v>
      </c>
      <c r="C117" s="0" t="n">
        <f aca="true">INDIRECT("B"&amp;1+(ROW()-1)*3)</f>
        <v>101.4</v>
      </c>
      <c r="J117" s="70"/>
      <c r="L117" s="71"/>
    </row>
    <row r="118" customFormat="false" ht="15" hidden="false" customHeight="false" outlineLevel="0" collapsed="false">
      <c r="A118" s="65" t="n">
        <v>0.2401</v>
      </c>
      <c r="B118" s="0" t="n">
        <f aca="false">A118*100</f>
        <v>24.01</v>
      </c>
      <c r="C118" s="0" t="n">
        <f aca="true">INDIRECT("B"&amp;1+(ROW()-1)*3)</f>
        <v>101.4</v>
      </c>
      <c r="J118" s="70"/>
      <c r="L118" s="71"/>
    </row>
    <row r="119" customFormat="false" ht="15" hidden="false" customHeight="false" outlineLevel="0" collapsed="false">
      <c r="A119" s="65" t="n">
        <v>0.76</v>
      </c>
      <c r="B119" s="0" t="n">
        <f aca="false">A119*100</f>
        <v>76</v>
      </c>
      <c r="C119" s="0" t="n">
        <f aca="true">INDIRECT("B"&amp;1+(ROW()-1)*3)</f>
        <v>101.4</v>
      </c>
      <c r="J119" s="70"/>
      <c r="L119" s="71"/>
    </row>
    <row r="120" customFormat="false" ht="15" hidden="false" customHeight="false" outlineLevel="0" collapsed="false">
      <c r="A120" s="0" t="s">
        <v>73</v>
      </c>
      <c r="B120" s="0" t="e">
        <f aca="false">A120*100</f>
        <v>#VALUE!</v>
      </c>
      <c r="C120" s="0" t="n">
        <f aca="true">INDIRECT("B"&amp;1+(ROW()-1)*3)</f>
        <v>101.4</v>
      </c>
      <c r="J120" s="70"/>
      <c r="L120" s="71"/>
    </row>
    <row r="121" customFormat="false" ht="15" hidden="false" customHeight="false" outlineLevel="0" collapsed="false">
      <c r="A121" s="65" t="n">
        <v>0.2401</v>
      </c>
      <c r="B121" s="0" t="n">
        <f aca="false">A121*100</f>
        <v>24.01</v>
      </c>
      <c r="C121" s="0" t="n">
        <f aca="true">INDIRECT("B"&amp;1+(ROW()-1)*3)</f>
        <v>101.4</v>
      </c>
      <c r="J121" s="70"/>
      <c r="L121" s="71"/>
    </row>
    <row r="122" customFormat="false" ht="15" hidden="false" customHeight="false" outlineLevel="0" collapsed="false">
      <c r="A122" s="65" t="n">
        <v>0.76</v>
      </c>
      <c r="B122" s="0" t="n">
        <f aca="false">A122*100</f>
        <v>76</v>
      </c>
      <c r="C122" s="0" t="n">
        <f aca="true">INDIRECT("B"&amp;1+(ROW()-1)*3)</f>
        <v>101.4</v>
      </c>
      <c r="J122" s="70"/>
      <c r="L122" s="71"/>
    </row>
    <row r="123" customFormat="false" ht="15" hidden="false" customHeight="false" outlineLevel="0" collapsed="false">
      <c r="A123" s="0" t="s">
        <v>73</v>
      </c>
      <c r="B123" s="0" t="e">
        <f aca="false">A123*100</f>
        <v>#VALUE!</v>
      </c>
      <c r="C123" s="0" t="n">
        <f aca="true">INDIRECT("B"&amp;1+(ROW()-1)*3)</f>
        <v>101.4</v>
      </c>
      <c r="J123" s="70"/>
      <c r="L123" s="71"/>
    </row>
    <row r="124" customFormat="false" ht="15" hidden="false" customHeight="false" outlineLevel="0" collapsed="false">
      <c r="A124" s="65" t="n">
        <v>0.24</v>
      </c>
      <c r="B124" s="0" t="n">
        <f aca="false">A124*100</f>
        <v>24</v>
      </c>
      <c r="C124" s="0" t="n">
        <f aca="true">INDIRECT("B"&amp;1+(ROW()-1)*3)</f>
        <v>101.4</v>
      </c>
      <c r="J124" s="70"/>
      <c r="L124" s="71"/>
    </row>
    <row r="125" customFormat="false" ht="15" hidden="false" customHeight="false" outlineLevel="0" collapsed="false">
      <c r="A125" s="65" t="n">
        <v>0.76</v>
      </c>
      <c r="B125" s="0" t="n">
        <f aca="false">A125*100</f>
        <v>76</v>
      </c>
      <c r="C125" s="0" t="n">
        <f aca="true">INDIRECT("B"&amp;1+(ROW()-1)*3)</f>
        <v>101.4</v>
      </c>
      <c r="J125" s="70"/>
      <c r="L125" s="71"/>
    </row>
    <row r="126" customFormat="false" ht="15" hidden="false" customHeight="false" outlineLevel="0" collapsed="false">
      <c r="A126" s="0" t="s">
        <v>73</v>
      </c>
      <c r="B126" s="0" t="e">
        <f aca="false">A126*100</f>
        <v>#VALUE!</v>
      </c>
      <c r="C126" s="0" t="n">
        <f aca="true">INDIRECT("B"&amp;1+(ROW()-1)*3)</f>
        <v>101.4</v>
      </c>
      <c r="J126" s="70"/>
      <c r="L126" s="71"/>
    </row>
    <row r="127" customFormat="false" ht="15" hidden="false" customHeight="false" outlineLevel="0" collapsed="false">
      <c r="A127" s="65" t="n">
        <v>0.24</v>
      </c>
      <c r="B127" s="0" t="n">
        <f aca="false">A127*100</f>
        <v>24</v>
      </c>
      <c r="C127" s="0" t="n">
        <f aca="true">INDIRECT("B"&amp;1+(ROW()-1)*3)</f>
        <v>101.4</v>
      </c>
      <c r="J127" s="70"/>
      <c r="L127" s="71"/>
    </row>
    <row r="128" customFormat="false" ht="15" hidden="false" customHeight="false" outlineLevel="0" collapsed="false">
      <c r="A128" s="65" t="n">
        <v>0.76</v>
      </c>
      <c r="B128" s="0" t="n">
        <f aca="false">A128*100</f>
        <v>76</v>
      </c>
      <c r="C128" s="0" t="n">
        <f aca="true">INDIRECT("B"&amp;1+(ROW()-1)*3)</f>
        <v>101.4</v>
      </c>
      <c r="J128" s="70"/>
      <c r="L128" s="71"/>
    </row>
    <row r="129" customFormat="false" ht="15" hidden="false" customHeight="false" outlineLevel="0" collapsed="false">
      <c r="A129" s="0" t="s">
        <v>73</v>
      </c>
      <c r="B129" s="0" t="e">
        <f aca="false">A129*100</f>
        <v>#VALUE!</v>
      </c>
      <c r="C129" s="0" t="n">
        <f aca="true">INDIRECT("B"&amp;1+(ROW()-1)*3)</f>
        <v>101.4</v>
      </c>
      <c r="J129" s="70"/>
      <c r="L129" s="71"/>
    </row>
    <row r="130" customFormat="false" ht="15" hidden="false" customHeight="false" outlineLevel="0" collapsed="false">
      <c r="A130" s="65" t="n">
        <v>0.2401</v>
      </c>
      <c r="B130" s="0" t="n">
        <f aca="false">A130*100</f>
        <v>24.01</v>
      </c>
      <c r="C130" s="0" t="n">
        <f aca="true">INDIRECT("B"&amp;1+(ROW()-1)*3)</f>
        <v>101.4</v>
      </c>
      <c r="J130" s="70"/>
      <c r="L130" s="71"/>
    </row>
    <row r="131" customFormat="false" ht="15" hidden="false" customHeight="false" outlineLevel="0" collapsed="false">
      <c r="A131" s="65" t="n">
        <v>0.76</v>
      </c>
      <c r="B131" s="0" t="n">
        <f aca="false">A131*100</f>
        <v>76</v>
      </c>
      <c r="C131" s="0" t="n">
        <f aca="true">INDIRECT("B"&amp;1+(ROW()-1)*3)</f>
        <v>101.4</v>
      </c>
      <c r="J131" s="70"/>
      <c r="L131" s="71"/>
    </row>
    <row r="132" customFormat="false" ht="15" hidden="false" customHeight="false" outlineLevel="0" collapsed="false">
      <c r="A132" s="0" t="s">
        <v>73</v>
      </c>
      <c r="B132" s="0" t="e">
        <f aca="false">A132*100</f>
        <v>#VALUE!</v>
      </c>
      <c r="C132" s="0" t="n">
        <f aca="true">INDIRECT("B"&amp;1+(ROW()-1)*3)</f>
        <v>101.4</v>
      </c>
      <c r="J132" s="70"/>
      <c r="L132" s="71"/>
    </row>
    <row r="133" customFormat="false" ht="15" hidden="false" customHeight="false" outlineLevel="0" collapsed="false">
      <c r="A133" s="65" t="n">
        <v>0.24</v>
      </c>
      <c r="B133" s="0" t="n">
        <f aca="false">A133*100</f>
        <v>24</v>
      </c>
      <c r="C133" s="0" t="n">
        <f aca="true">INDIRECT("B"&amp;1+(ROW()-1)*3)</f>
        <v>101.4</v>
      </c>
      <c r="J133" s="70"/>
      <c r="L133" s="71"/>
    </row>
    <row r="134" customFormat="false" ht="15" hidden="false" customHeight="false" outlineLevel="0" collapsed="false">
      <c r="A134" s="65" t="n">
        <v>0.76</v>
      </c>
      <c r="B134" s="0" t="n">
        <f aca="false">A134*100</f>
        <v>76</v>
      </c>
      <c r="C134" s="0" t="n">
        <f aca="true">INDIRECT("B"&amp;1+(ROW()-1)*3)</f>
        <v>101.4</v>
      </c>
      <c r="J134" s="70"/>
      <c r="L134" s="71"/>
    </row>
    <row r="135" customFormat="false" ht="15" hidden="false" customHeight="false" outlineLevel="0" collapsed="false">
      <c r="A135" s="0" t="s">
        <v>73</v>
      </c>
      <c r="B135" s="0" t="e">
        <f aca="false">A135*100</f>
        <v>#VALUE!</v>
      </c>
      <c r="C135" s="0" t="n">
        <f aca="true">INDIRECT("B"&amp;1+(ROW()-1)*3)</f>
        <v>101.4</v>
      </c>
      <c r="J135" s="70"/>
      <c r="L135" s="71"/>
    </row>
    <row r="136" customFormat="false" ht="15" hidden="false" customHeight="false" outlineLevel="0" collapsed="false">
      <c r="A136" s="65" t="n">
        <v>0.2401</v>
      </c>
      <c r="B136" s="0" t="n">
        <f aca="false">A136*100</f>
        <v>24.01</v>
      </c>
      <c r="C136" s="0" t="n">
        <f aca="true">INDIRECT("B"&amp;1+(ROW()-1)*3)</f>
        <v>101.4</v>
      </c>
      <c r="J136" s="70"/>
      <c r="L136" s="71"/>
    </row>
    <row r="137" customFormat="false" ht="15" hidden="false" customHeight="false" outlineLevel="0" collapsed="false">
      <c r="A137" s="65" t="n">
        <v>0.76</v>
      </c>
      <c r="B137" s="0" t="n">
        <f aca="false">A137*100</f>
        <v>76</v>
      </c>
      <c r="C137" s="0" t="n">
        <f aca="true">INDIRECT("B"&amp;1+(ROW()-1)*3)</f>
        <v>101.4</v>
      </c>
      <c r="J137" s="70"/>
      <c r="L137" s="71"/>
    </row>
    <row r="138" customFormat="false" ht="15" hidden="false" customHeight="false" outlineLevel="0" collapsed="false">
      <c r="A138" s="0" t="s">
        <v>73</v>
      </c>
      <c r="B138" s="0" t="e">
        <f aca="false">A138*100</f>
        <v>#VALUE!</v>
      </c>
      <c r="C138" s="0" t="n">
        <f aca="true">INDIRECT("B"&amp;1+(ROW()-1)*3)</f>
        <v>101.4</v>
      </c>
      <c r="J138" s="70"/>
      <c r="L138" s="71"/>
    </row>
    <row r="139" customFormat="false" ht="15" hidden="false" customHeight="false" outlineLevel="0" collapsed="false">
      <c r="A139" s="65" t="n">
        <v>0.24</v>
      </c>
      <c r="B139" s="0" t="n">
        <f aca="false">A139*100</f>
        <v>24</v>
      </c>
      <c r="C139" s="0" t="n">
        <f aca="true">INDIRECT("B"&amp;1+(ROW()-1)*3)</f>
        <v>101.4</v>
      </c>
      <c r="J139" s="70"/>
      <c r="L139" s="71"/>
    </row>
    <row r="140" customFormat="false" ht="15" hidden="false" customHeight="false" outlineLevel="0" collapsed="false">
      <c r="A140" s="65" t="n">
        <v>0.76</v>
      </c>
      <c r="B140" s="0" t="n">
        <f aca="false">A140*100</f>
        <v>76</v>
      </c>
      <c r="C140" s="0" t="n">
        <f aca="true">INDIRECT("B"&amp;1+(ROW()-1)*3)</f>
        <v>101.4</v>
      </c>
      <c r="J140" s="70"/>
      <c r="L140" s="71"/>
    </row>
    <row r="141" customFormat="false" ht="15" hidden="false" customHeight="false" outlineLevel="0" collapsed="false">
      <c r="A141" s="0" t="s">
        <v>73</v>
      </c>
      <c r="B141" s="0" t="e">
        <f aca="false">A141*100</f>
        <v>#VALUE!</v>
      </c>
      <c r="C141" s="0" t="n">
        <f aca="true">INDIRECT("B"&amp;1+(ROW()-1)*3)</f>
        <v>101.4</v>
      </c>
      <c r="J141" s="70"/>
      <c r="L141" s="71"/>
    </row>
    <row r="142" customFormat="false" ht="15" hidden="false" customHeight="false" outlineLevel="0" collapsed="false">
      <c r="A142" s="65" t="n">
        <v>0.24</v>
      </c>
      <c r="B142" s="0" t="n">
        <f aca="false">A142*100</f>
        <v>24</v>
      </c>
      <c r="C142" s="0" t="n">
        <f aca="true">INDIRECT("B"&amp;1+(ROW()-1)*3)</f>
        <v>101.4</v>
      </c>
      <c r="J142" s="70"/>
      <c r="L142" s="71"/>
    </row>
    <row r="143" customFormat="false" ht="15" hidden="false" customHeight="false" outlineLevel="0" collapsed="false">
      <c r="A143" s="65" t="n">
        <v>0.76</v>
      </c>
      <c r="B143" s="0" t="n">
        <f aca="false">A143*100</f>
        <v>76</v>
      </c>
      <c r="C143" s="0" t="n">
        <f aca="true">INDIRECT("B"&amp;1+(ROW()-1)*3)</f>
        <v>101.4</v>
      </c>
      <c r="J143" s="70"/>
      <c r="L143" s="71"/>
    </row>
    <row r="144" customFormat="false" ht="15" hidden="false" customHeight="false" outlineLevel="0" collapsed="false">
      <c r="A144" s="0" t="s">
        <v>73</v>
      </c>
      <c r="B144" s="0" t="e">
        <f aca="false">A144*100</f>
        <v>#VALUE!</v>
      </c>
      <c r="C144" s="0" t="n">
        <f aca="true">INDIRECT("B"&amp;1+(ROW()-1)*3)</f>
        <v>101.4</v>
      </c>
      <c r="J144" s="70"/>
      <c r="L144" s="71"/>
    </row>
    <row r="145" customFormat="false" ht="15" hidden="false" customHeight="false" outlineLevel="0" collapsed="false">
      <c r="A145" s="65" t="n">
        <v>0.24</v>
      </c>
      <c r="B145" s="0" t="n">
        <f aca="false">A145*100</f>
        <v>24</v>
      </c>
      <c r="C145" s="0" t="n">
        <f aca="true">INDIRECT("B"&amp;1+(ROW()-1)*3)</f>
        <v>101.4</v>
      </c>
      <c r="J145" s="70"/>
      <c r="L145" s="71"/>
    </row>
    <row r="146" customFormat="false" ht="15" hidden="false" customHeight="false" outlineLevel="0" collapsed="false">
      <c r="A146" s="65" t="n">
        <v>0.76</v>
      </c>
      <c r="B146" s="0" t="n">
        <f aca="false">A146*100</f>
        <v>76</v>
      </c>
      <c r="C146" s="0" t="n">
        <f aca="true">INDIRECT("B"&amp;1+(ROW()-1)*3)</f>
        <v>101.4</v>
      </c>
      <c r="J146" s="70"/>
      <c r="L146" s="71"/>
    </row>
    <row r="147" customFormat="false" ht="15" hidden="false" customHeight="false" outlineLevel="0" collapsed="false">
      <c r="A147" s="0" t="s">
        <v>73</v>
      </c>
      <c r="B147" s="0" t="e">
        <f aca="false">A147*100</f>
        <v>#VALUE!</v>
      </c>
      <c r="C147" s="0" t="n">
        <f aca="true">INDIRECT("B"&amp;1+(ROW()-1)*3)</f>
        <v>101.4</v>
      </c>
      <c r="J147" s="70"/>
      <c r="L147" s="71"/>
    </row>
    <row r="148" customFormat="false" ht="15" hidden="false" customHeight="false" outlineLevel="0" collapsed="false">
      <c r="A148" s="65" t="n">
        <v>0.24</v>
      </c>
      <c r="B148" s="0" t="n">
        <f aca="false">A148*100</f>
        <v>24</v>
      </c>
      <c r="C148" s="0" t="n">
        <f aca="true">INDIRECT("B"&amp;1+(ROW()-1)*3)</f>
        <v>101.4</v>
      </c>
      <c r="J148" s="70"/>
      <c r="L148" s="71"/>
    </row>
    <row r="149" customFormat="false" ht="15" hidden="false" customHeight="false" outlineLevel="0" collapsed="false">
      <c r="A149" s="65" t="n">
        <v>0.76</v>
      </c>
      <c r="B149" s="0" t="n">
        <f aca="false">A149*100</f>
        <v>76</v>
      </c>
      <c r="C149" s="0" t="n">
        <f aca="true">INDIRECT("B"&amp;1+(ROW()-1)*3)</f>
        <v>101.4</v>
      </c>
      <c r="J149" s="70"/>
      <c r="L149" s="71"/>
    </row>
    <row r="150" customFormat="false" ht="15" hidden="false" customHeight="false" outlineLevel="0" collapsed="false">
      <c r="A150" s="0" t="s">
        <v>73</v>
      </c>
      <c r="B150" s="0" t="e">
        <f aca="false">A150*100</f>
        <v>#VALUE!</v>
      </c>
      <c r="C150" s="0" t="n">
        <f aca="true">INDIRECT("B"&amp;1+(ROW()-1)*3)</f>
        <v>101.4</v>
      </c>
      <c r="J150" s="70"/>
      <c r="L150" s="71"/>
    </row>
    <row r="151" customFormat="false" ht="15" hidden="false" customHeight="false" outlineLevel="0" collapsed="false">
      <c r="A151" s="65" t="n">
        <v>0.24</v>
      </c>
      <c r="B151" s="0" t="n">
        <f aca="false">A151*100</f>
        <v>24</v>
      </c>
      <c r="C151" s="0" t="n">
        <f aca="true">INDIRECT("B"&amp;1+(ROW()-1)*3)</f>
        <v>101.4</v>
      </c>
      <c r="J151" s="70"/>
      <c r="L151" s="71"/>
    </row>
    <row r="152" customFormat="false" ht="15" hidden="false" customHeight="false" outlineLevel="0" collapsed="false">
      <c r="A152" s="65" t="n">
        <v>0.76</v>
      </c>
      <c r="B152" s="0" t="n">
        <f aca="false">A152*100</f>
        <v>76</v>
      </c>
      <c r="C152" s="0" t="n">
        <f aca="true">INDIRECT("B"&amp;1+(ROW()-1)*3)</f>
        <v>101.4</v>
      </c>
      <c r="J152" s="70"/>
      <c r="L152" s="71"/>
    </row>
    <row r="153" customFormat="false" ht="15" hidden="false" customHeight="false" outlineLevel="0" collapsed="false">
      <c r="A153" s="0" t="s">
        <v>73</v>
      </c>
      <c r="B153" s="0" t="e">
        <f aca="false">A153*100</f>
        <v>#VALUE!</v>
      </c>
      <c r="C153" s="0" t="n">
        <f aca="true">INDIRECT("B"&amp;1+(ROW()-1)*3)</f>
        <v>101.4</v>
      </c>
      <c r="J153" s="70"/>
      <c r="L153" s="71"/>
    </row>
    <row r="154" customFormat="false" ht="15" hidden="false" customHeight="false" outlineLevel="0" collapsed="false">
      <c r="A154" s="65" t="n">
        <v>0.24</v>
      </c>
      <c r="B154" s="0" t="n">
        <f aca="false">A154*100</f>
        <v>24</v>
      </c>
      <c r="C154" s="0" t="n">
        <f aca="true">INDIRECT("B"&amp;1+(ROW()-1)*3)</f>
        <v>101.4</v>
      </c>
      <c r="J154" s="70"/>
      <c r="L154" s="71"/>
    </row>
    <row r="155" customFormat="false" ht="15" hidden="false" customHeight="false" outlineLevel="0" collapsed="false">
      <c r="A155" s="65" t="n">
        <v>0.76</v>
      </c>
      <c r="B155" s="0" t="n">
        <f aca="false">A155*100</f>
        <v>76</v>
      </c>
      <c r="C155" s="0" t="n">
        <f aca="true">INDIRECT("B"&amp;1+(ROW()-1)*3)</f>
        <v>101.4</v>
      </c>
      <c r="J155" s="70"/>
      <c r="L155" s="71"/>
    </row>
    <row r="156" customFormat="false" ht="15" hidden="false" customHeight="false" outlineLevel="0" collapsed="false">
      <c r="A156" s="0" t="s">
        <v>73</v>
      </c>
      <c r="B156" s="0" t="e">
        <f aca="false">A156*100</f>
        <v>#VALUE!</v>
      </c>
      <c r="C156" s="0" t="n">
        <f aca="true">INDIRECT("B"&amp;1+(ROW()-1)*3)</f>
        <v>101.4</v>
      </c>
      <c r="J156" s="70"/>
      <c r="L156" s="71"/>
    </row>
    <row r="157" customFormat="false" ht="15" hidden="false" customHeight="false" outlineLevel="0" collapsed="false">
      <c r="A157" s="65" t="n">
        <v>0.24</v>
      </c>
      <c r="B157" s="0" t="n">
        <f aca="false">A157*100</f>
        <v>24</v>
      </c>
      <c r="C157" s="0" t="n">
        <f aca="true">INDIRECT("B"&amp;1+(ROW()-1)*3)</f>
        <v>101.4</v>
      </c>
      <c r="J157" s="70"/>
      <c r="L157" s="71"/>
    </row>
    <row r="158" customFormat="false" ht="15" hidden="false" customHeight="false" outlineLevel="0" collapsed="false">
      <c r="A158" s="65" t="n">
        <v>0.76</v>
      </c>
      <c r="B158" s="0" t="n">
        <f aca="false">A158*100</f>
        <v>76</v>
      </c>
      <c r="C158" s="0" t="n">
        <f aca="true">INDIRECT("B"&amp;1+(ROW()-1)*3)</f>
        <v>101.4</v>
      </c>
      <c r="J158" s="70"/>
      <c r="L158" s="71"/>
    </row>
    <row r="159" customFormat="false" ht="15" hidden="false" customHeight="false" outlineLevel="0" collapsed="false">
      <c r="A159" s="0" t="s">
        <v>73</v>
      </c>
      <c r="B159" s="0" t="e">
        <f aca="false">A159*100</f>
        <v>#VALUE!</v>
      </c>
      <c r="C159" s="0" t="n">
        <f aca="true">INDIRECT("B"&amp;1+(ROW()-1)*3)</f>
        <v>101.4</v>
      </c>
      <c r="J159" s="70"/>
      <c r="L159" s="71"/>
    </row>
    <row r="160" customFormat="false" ht="15" hidden="false" customHeight="false" outlineLevel="0" collapsed="false">
      <c r="A160" s="65" t="n">
        <v>0.2399</v>
      </c>
      <c r="B160" s="0" t="n">
        <f aca="false">A160*100</f>
        <v>23.99</v>
      </c>
      <c r="C160" s="0" t="n">
        <f aca="true">INDIRECT("B"&amp;1+(ROW()-1)*3)</f>
        <v>101.4</v>
      </c>
      <c r="J160" s="70"/>
      <c r="L160" s="71"/>
    </row>
    <row r="161" customFormat="false" ht="15" hidden="false" customHeight="false" outlineLevel="0" collapsed="false">
      <c r="A161" s="65" t="n">
        <v>0.76</v>
      </c>
      <c r="B161" s="0" t="n">
        <f aca="false">A161*100</f>
        <v>76</v>
      </c>
      <c r="C161" s="0" t="n">
        <f aca="true">INDIRECT("B"&amp;1+(ROW()-1)*3)</f>
        <v>101.4</v>
      </c>
      <c r="J161" s="70"/>
      <c r="L161" s="71"/>
    </row>
    <row r="162" customFormat="false" ht="15" hidden="false" customHeight="false" outlineLevel="0" collapsed="false">
      <c r="A162" s="0" t="s">
        <v>73</v>
      </c>
      <c r="B162" s="0" t="e">
        <f aca="false">A162*100</f>
        <v>#VALUE!</v>
      </c>
      <c r="C162" s="0" t="n">
        <f aca="true">INDIRECT("B"&amp;1+(ROW()-1)*3)</f>
        <v>101.4</v>
      </c>
      <c r="J162" s="70"/>
      <c r="L162" s="71"/>
    </row>
    <row r="163" customFormat="false" ht="15" hidden="false" customHeight="false" outlineLevel="0" collapsed="false">
      <c r="A163" s="65" t="n">
        <v>0.24</v>
      </c>
      <c r="B163" s="0" t="n">
        <f aca="false">A163*100</f>
        <v>24</v>
      </c>
      <c r="C163" s="0" t="n">
        <f aca="true">INDIRECT("B"&amp;1+(ROW()-1)*3)</f>
        <v>101.4</v>
      </c>
      <c r="J163" s="70"/>
      <c r="L163" s="71"/>
    </row>
    <row r="164" customFormat="false" ht="15" hidden="false" customHeight="false" outlineLevel="0" collapsed="false">
      <c r="A164" s="65" t="n">
        <v>0.76</v>
      </c>
      <c r="B164" s="0" t="n">
        <f aca="false">A164*100</f>
        <v>76</v>
      </c>
      <c r="C164" s="0" t="n">
        <f aca="true">INDIRECT("B"&amp;1+(ROW()-1)*3)</f>
        <v>101.4</v>
      </c>
      <c r="J164" s="70"/>
      <c r="L164" s="71"/>
    </row>
    <row r="165" customFormat="false" ht="15" hidden="false" customHeight="false" outlineLevel="0" collapsed="false">
      <c r="A165" s="0" t="s">
        <v>73</v>
      </c>
      <c r="B165" s="0" t="e">
        <f aca="false">A165*100</f>
        <v>#VALUE!</v>
      </c>
      <c r="C165" s="0" t="n">
        <f aca="true">INDIRECT("B"&amp;1+(ROW()-1)*3)</f>
        <v>101.4</v>
      </c>
      <c r="J165" s="70"/>
      <c r="L165" s="71"/>
    </row>
    <row r="166" customFormat="false" ht="15" hidden="false" customHeight="false" outlineLevel="0" collapsed="false">
      <c r="A166" s="65" t="n">
        <v>0.24</v>
      </c>
      <c r="B166" s="0" t="n">
        <f aca="false">A166*100</f>
        <v>24</v>
      </c>
      <c r="C166" s="0" t="n">
        <f aca="true">INDIRECT("B"&amp;1+(ROW()-1)*3)</f>
        <v>101.4</v>
      </c>
      <c r="J166" s="70"/>
      <c r="L166" s="71"/>
    </row>
    <row r="167" customFormat="false" ht="15" hidden="false" customHeight="false" outlineLevel="0" collapsed="false">
      <c r="A167" s="65" t="n">
        <v>0.76</v>
      </c>
      <c r="B167" s="0" t="n">
        <f aca="false">A167*100</f>
        <v>76</v>
      </c>
      <c r="C167" s="0" t="n">
        <f aca="true">INDIRECT("B"&amp;1+(ROW()-1)*3)</f>
        <v>101.4</v>
      </c>
      <c r="J167" s="70"/>
      <c r="L167" s="71"/>
    </row>
    <row r="168" customFormat="false" ht="15" hidden="false" customHeight="false" outlineLevel="0" collapsed="false">
      <c r="A168" s="0" t="s">
        <v>73</v>
      </c>
      <c r="B168" s="0" t="e">
        <f aca="false">A168*100</f>
        <v>#VALUE!</v>
      </c>
      <c r="C168" s="0" t="n">
        <f aca="true">INDIRECT("B"&amp;1+(ROW()-1)*3)</f>
        <v>101.4</v>
      </c>
      <c r="J168" s="70"/>
      <c r="L168" s="71"/>
    </row>
    <row r="169" customFormat="false" ht="15" hidden="false" customHeight="false" outlineLevel="0" collapsed="false">
      <c r="A169" s="65" t="n">
        <v>0.2399</v>
      </c>
      <c r="B169" s="0" t="n">
        <f aca="false">A169*100</f>
        <v>23.99</v>
      </c>
      <c r="C169" s="0" t="n">
        <f aca="true">INDIRECT("B"&amp;1+(ROW()-1)*3)</f>
        <v>101.4</v>
      </c>
      <c r="J169" s="70"/>
      <c r="L169" s="71"/>
    </row>
    <row r="170" customFormat="false" ht="15" hidden="false" customHeight="false" outlineLevel="0" collapsed="false">
      <c r="A170" s="65" t="n">
        <v>0.76</v>
      </c>
      <c r="B170" s="0" t="n">
        <f aca="false">A170*100</f>
        <v>76</v>
      </c>
      <c r="C170" s="0" t="n">
        <f aca="true">INDIRECT("B"&amp;1+(ROW()-1)*3)</f>
        <v>101.4</v>
      </c>
      <c r="J170" s="70"/>
      <c r="L170" s="71"/>
    </row>
    <row r="171" customFormat="false" ht="15" hidden="false" customHeight="false" outlineLevel="0" collapsed="false">
      <c r="A171" s="0" t="s">
        <v>73</v>
      </c>
      <c r="B171" s="0" t="e">
        <f aca="false">A171*100</f>
        <v>#VALUE!</v>
      </c>
      <c r="C171" s="0" t="n">
        <f aca="true">INDIRECT("B"&amp;1+(ROW()-1)*3)</f>
        <v>101.4</v>
      </c>
      <c r="J171" s="70"/>
      <c r="L171" s="71"/>
    </row>
    <row r="172" customFormat="false" ht="15" hidden="false" customHeight="false" outlineLevel="0" collapsed="false">
      <c r="A172" s="65" t="n">
        <v>0.2399</v>
      </c>
      <c r="B172" s="0" t="n">
        <f aca="false">A172*100</f>
        <v>23.99</v>
      </c>
      <c r="C172" s="0" t="n">
        <f aca="true">INDIRECT("B"&amp;1+(ROW()-1)*3)</f>
        <v>101.4</v>
      </c>
      <c r="J172" s="70"/>
      <c r="L172" s="71"/>
    </row>
    <row r="173" customFormat="false" ht="15" hidden="false" customHeight="false" outlineLevel="0" collapsed="false">
      <c r="A173" s="65" t="n">
        <v>0.76</v>
      </c>
      <c r="B173" s="0" t="n">
        <f aca="false">A173*100</f>
        <v>76</v>
      </c>
      <c r="C173" s="0" t="n">
        <f aca="true">INDIRECT("B"&amp;1+(ROW()-1)*3)</f>
        <v>101.4</v>
      </c>
      <c r="J173" s="70"/>
      <c r="L173" s="71"/>
    </row>
    <row r="174" customFormat="false" ht="15" hidden="false" customHeight="false" outlineLevel="0" collapsed="false">
      <c r="A174" s="0" t="s">
        <v>73</v>
      </c>
      <c r="B174" s="0" t="e">
        <f aca="false">A174*100</f>
        <v>#VALUE!</v>
      </c>
      <c r="C174" s="0" t="n">
        <f aca="true">INDIRECT("B"&amp;1+(ROW()-1)*3)</f>
        <v>101.4</v>
      </c>
      <c r="J174" s="70"/>
      <c r="L174" s="71"/>
    </row>
    <row r="175" customFormat="false" ht="15" hidden="false" customHeight="false" outlineLevel="0" collapsed="false">
      <c r="A175" s="65" t="n">
        <v>0.2399</v>
      </c>
      <c r="B175" s="0" t="n">
        <f aca="false">A175*100</f>
        <v>23.99</v>
      </c>
      <c r="C175" s="0" t="n">
        <f aca="true">INDIRECT("B"&amp;1+(ROW()-1)*3)</f>
        <v>101.4</v>
      </c>
      <c r="J175" s="70"/>
      <c r="L175" s="71"/>
    </row>
    <row r="176" customFormat="false" ht="15" hidden="false" customHeight="false" outlineLevel="0" collapsed="false">
      <c r="A176" s="65" t="n">
        <v>0.76</v>
      </c>
      <c r="B176" s="0" t="n">
        <f aca="false">A176*100</f>
        <v>76</v>
      </c>
      <c r="C176" s="0" t="n">
        <f aca="true">INDIRECT("B"&amp;1+(ROW()-1)*3)</f>
        <v>101.4</v>
      </c>
      <c r="J176" s="70"/>
      <c r="L176" s="71"/>
    </row>
    <row r="177" customFormat="false" ht="15" hidden="false" customHeight="false" outlineLevel="0" collapsed="false">
      <c r="A177" s="0" t="s">
        <v>73</v>
      </c>
      <c r="B177" s="0" t="e">
        <f aca="false">A177*100</f>
        <v>#VALUE!</v>
      </c>
      <c r="C177" s="0" t="n">
        <f aca="true">INDIRECT("B"&amp;1+(ROW()-1)*3)</f>
        <v>101.4</v>
      </c>
      <c r="J177" s="70"/>
      <c r="L177" s="71"/>
    </row>
    <row r="178" customFormat="false" ht="15" hidden="false" customHeight="false" outlineLevel="0" collapsed="false">
      <c r="A178" s="65" t="n">
        <v>0.2399</v>
      </c>
      <c r="B178" s="0" t="n">
        <f aca="false">A178*100</f>
        <v>23.99</v>
      </c>
      <c r="C178" s="0" t="n">
        <f aca="true">INDIRECT("B"&amp;1+(ROW()-1)*3)</f>
        <v>101.4</v>
      </c>
      <c r="J178" s="70"/>
      <c r="L178" s="71"/>
    </row>
    <row r="179" customFormat="false" ht="15" hidden="false" customHeight="false" outlineLevel="0" collapsed="false">
      <c r="A179" s="65" t="n">
        <v>0.76</v>
      </c>
      <c r="B179" s="0" t="n">
        <f aca="false">A179*100</f>
        <v>76</v>
      </c>
      <c r="C179" s="0" t="n">
        <f aca="true">INDIRECT("B"&amp;1+(ROW()-1)*3)</f>
        <v>101.4</v>
      </c>
      <c r="J179" s="70"/>
      <c r="L179" s="71"/>
    </row>
    <row r="180" customFormat="false" ht="15" hidden="false" customHeight="false" outlineLevel="0" collapsed="false">
      <c r="A180" s="0" t="s">
        <v>73</v>
      </c>
      <c r="B180" s="0" t="e">
        <f aca="false">A180*100</f>
        <v>#VALUE!</v>
      </c>
      <c r="C180" s="0" t="n">
        <f aca="true">INDIRECT("B"&amp;1+(ROW()-1)*3)</f>
        <v>101.4</v>
      </c>
      <c r="J180" s="70"/>
      <c r="L180" s="71"/>
    </row>
    <row r="181" customFormat="false" ht="15" hidden="false" customHeight="false" outlineLevel="0" collapsed="false">
      <c r="A181" s="65" t="n">
        <v>0.24</v>
      </c>
      <c r="B181" s="0" t="n">
        <f aca="false">A181*100</f>
        <v>24</v>
      </c>
      <c r="C181" s="0" t="n">
        <f aca="true">INDIRECT("B"&amp;1+(ROW()-1)*3)</f>
        <v>101.4</v>
      </c>
      <c r="J181" s="70"/>
      <c r="L181" s="71"/>
    </row>
    <row r="182" customFormat="false" ht="15" hidden="false" customHeight="false" outlineLevel="0" collapsed="false">
      <c r="A182" s="65" t="n">
        <v>0.76</v>
      </c>
      <c r="B182" s="0" t="n">
        <f aca="false">A182*100</f>
        <v>76</v>
      </c>
      <c r="C182" s="0" t="n">
        <f aca="true">INDIRECT("B"&amp;1+(ROW()-1)*3)</f>
        <v>101.4</v>
      </c>
      <c r="J182" s="70"/>
      <c r="L182" s="71"/>
    </row>
    <row r="183" customFormat="false" ht="15" hidden="false" customHeight="false" outlineLevel="0" collapsed="false">
      <c r="A183" s="0" t="s">
        <v>73</v>
      </c>
      <c r="B183" s="0" t="e">
        <f aca="false">A183*100</f>
        <v>#VALUE!</v>
      </c>
      <c r="C183" s="0" t="n">
        <f aca="true">INDIRECT("B"&amp;1+(ROW()-1)*3)</f>
        <v>101.4</v>
      </c>
      <c r="J183" s="70"/>
      <c r="L183" s="71"/>
    </row>
    <row r="184" customFormat="false" ht="15" hidden="false" customHeight="false" outlineLevel="0" collapsed="false">
      <c r="A184" s="65" t="n">
        <v>0.24</v>
      </c>
      <c r="B184" s="0" t="n">
        <f aca="false">A184*100</f>
        <v>24</v>
      </c>
      <c r="C184" s="0" t="n">
        <f aca="true">INDIRECT("B"&amp;1+(ROW()-1)*3)</f>
        <v>2.63</v>
      </c>
      <c r="J184" s="70"/>
      <c r="L184" s="71"/>
    </row>
    <row r="185" customFormat="false" ht="15" hidden="false" customHeight="false" outlineLevel="0" collapsed="false">
      <c r="A185" s="65" t="n">
        <v>0.76</v>
      </c>
      <c r="B185" s="0" t="n">
        <f aca="false">A185*100</f>
        <v>76</v>
      </c>
      <c r="C185" s="0" t="n">
        <f aca="true">INDIRECT("B"&amp;1+(ROW()-1)*3)</f>
        <v>1.16</v>
      </c>
      <c r="J185" s="70"/>
      <c r="L185" s="71"/>
    </row>
    <row r="186" customFormat="false" ht="15" hidden="false" customHeight="false" outlineLevel="0" collapsed="false">
      <c r="A186" s="0" t="s">
        <v>73</v>
      </c>
      <c r="B186" s="0" t="e">
        <f aca="false">A186*100</f>
        <v>#VALUE!</v>
      </c>
      <c r="C186" s="0" t="n">
        <f aca="true">INDIRECT("B"&amp;1+(ROW()-1)*3)</f>
        <v>1.04</v>
      </c>
      <c r="J186" s="70"/>
      <c r="L186" s="71"/>
    </row>
    <row r="187" customFormat="false" ht="15" hidden="false" customHeight="false" outlineLevel="0" collapsed="false">
      <c r="A187" s="65" t="n">
        <v>0.2399</v>
      </c>
      <c r="B187" s="0" t="n">
        <f aca="false">A187*100</f>
        <v>23.99</v>
      </c>
      <c r="C187" s="0" t="n">
        <f aca="true">INDIRECT("B"&amp;1+(ROW()-1)*3)</f>
        <v>1</v>
      </c>
      <c r="J187" s="70"/>
      <c r="L187" s="71"/>
    </row>
    <row r="188" customFormat="false" ht="15" hidden="false" customHeight="false" outlineLevel="0" collapsed="false">
      <c r="A188" s="65" t="n">
        <v>0.76</v>
      </c>
      <c r="B188" s="0" t="n">
        <f aca="false">A188*100</f>
        <v>76</v>
      </c>
      <c r="C188" s="0" t="n">
        <f aca="true">INDIRECT("B"&amp;1+(ROW()-1)*3)</f>
        <v>0.98</v>
      </c>
      <c r="J188" s="70"/>
      <c r="L188" s="71"/>
    </row>
    <row r="189" customFormat="false" ht="15" hidden="false" customHeight="false" outlineLevel="0" collapsed="false">
      <c r="A189" s="0" t="s">
        <v>73</v>
      </c>
      <c r="B189" s="0" t="e">
        <f aca="false">A189*100</f>
        <v>#VALUE!</v>
      </c>
      <c r="C189" s="0" t="n">
        <f aca="true">INDIRECT("B"&amp;1+(ROW()-1)*3)</f>
        <v>0.96</v>
      </c>
      <c r="J189" s="70"/>
      <c r="L189" s="71"/>
    </row>
    <row r="190" customFormat="false" ht="15" hidden="false" customHeight="false" outlineLevel="0" collapsed="false">
      <c r="A190" s="65" t="n">
        <v>0.2399</v>
      </c>
      <c r="B190" s="0" t="n">
        <f aca="false">A190*100</f>
        <v>23.99</v>
      </c>
      <c r="C190" s="0" t="n">
        <f aca="true">INDIRECT("B"&amp;1+(ROW()-1)*3)</f>
        <v>0.95</v>
      </c>
      <c r="J190" s="70"/>
      <c r="L190" s="71"/>
    </row>
    <row r="191" customFormat="false" ht="15" hidden="false" customHeight="false" outlineLevel="0" collapsed="false">
      <c r="A191" s="65" t="n">
        <v>0.76</v>
      </c>
      <c r="B191" s="0" t="n">
        <f aca="false">A191*100</f>
        <v>76</v>
      </c>
      <c r="C191" s="0" t="n">
        <f aca="true">INDIRECT("B"&amp;1+(ROW()-1)*3)</f>
        <v>0.94</v>
      </c>
      <c r="J191" s="70"/>
      <c r="L191" s="71"/>
    </row>
    <row r="192" customFormat="false" ht="15" hidden="false" customHeight="false" outlineLevel="0" collapsed="false">
      <c r="A192" s="0" t="s">
        <v>73</v>
      </c>
      <c r="B192" s="0" t="e">
        <f aca="false">A192*100</f>
        <v>#VALUE!</v>
      </c>
      <c r="C192" s="0" t="n">
        <f aca="true">INDIRECT("B"&amp;1+(ROW()-1)*3)</f>
        <v>0.93</v>
      </c>
      <c r="J192" s="70"/>
      <c r="L192" s="71"/>
    </row>
    <row r="193" customFormat="false" ht="15" hidden="false" customHeight="false" outlineLevel="0" collapsed="false">
      <c r="A193" s="65" t="n">
        <v>0.2399</v>
      </c>
      <c r="B193" s="0" t="n">
        <f aca="false">A193*100</f>
        <v>23.99</v>
      </c>
      <c r="C193" s="0" t="n">
        <f aca="true">INDIRECT("B"&amp;1+(ROW()-1)*3)</f>
        <v>0.93</v>
      </c>
      <c r="J193" s="70"/>
      <c r="L193" s="71"/>
    </row>
    <row r="194" customFormat="false" ht="15" hidden="false" customHeight="false" outlineLevel="0" collapsed="false">
      <c r="A194" s="65" t="n">
        <v>0.76</v>
      </c>
      <c r="B194" s="0" t="n">
        <f aca="false">A194*100</f>
        <v>76</v>
      </c>
      <c r="C194" s="0" t="n">
        <f aca="true">INDIRECT("B"&amp;1+(ROW()-1)*3)</f>
        <v>0.92</v>
      </c>
      <c r="J194" s="70"/>
      <c r="L194" s="71"/>
    </row>
    <row r="195" customFormat="false" ht="15" hidden="false" customHeight="false" outlineLevel="0" collapsed="false">
      <c r="A195" s="0" t="s">
        <v>73</v>
      </c>
      <c r="B195" s="0" t="e">
        <f aca="false">A195*100</f>
        <v>#VALUE!</v>
      </c>
      <c r="C195" s="0" t="n">
        <f aca="true">INDIRECT("B"&amp;1+(ROW()-1)*3)</f>
        <v>0.92</v>
      </c>
      <c r="J195" s="70"/>
      <c r="L195" s="71"/>
    </row>
    <row r="196" customFormat="false" ht="15" hidden="false" customHeight="false" outlineLevel="0" collapsed="false">
      <c r="A196" s="65" t="n">
        <v>0.2399</v>
      </c>
      <c r="B196" s="0" t="n">
        <f aca="false">A196*100</f>
        <v>23.99</v>
      </c>
      <c r="C196" s="0" t="n">
        <f aca="true">INDIRECT("B"&amp;1+(ROW()-1)*3)</f>
        <v>0.92</v>
      </c>
      <c r="J196" s="70"/>
      <c r="L196" s="71"/>
    </row>
    <row r="197" customFormat="false" ht="15" hidden="false" customHeight="false" outlineLevel="0" collapsed="false">
      <c r="A197" s="65" t="n">
        <v>0.76</v>
      </c>
      <c r="B197" s="0" t="n">
        <f aca="false">A197*100</f>
        <v>76</v>
      </c>
      <c r="C197" s="0" t="n">
        <f aca="true">INDIRECT("B"&amp;1+(ROW()-1)*3)</f>
        <v>0.91</v>
      </c>
      <c r="J197" s="70"/>
      <c r="L197" s="71"/>
    </row>
    <row r="198" customFormat="false" ht="15" hidden="false" customHeight="false" outlineLevel="0" collapsed="false">
      <c r="A198" s="0" t="s">
        <v>73</v>
      </c>
      <c r="B198" s="0" t="e">
        <f aca="false">A198*100</f>
        <v>#VALUE!</v>
      </c>
      <c r="C198" s="0" t="n">
        <f aca="true">INDIRECT("B"&amp;1+(ROW()-1)*3)</f>
        <v>0.91</v>
      </c>
      <c r="J198" s="70"/>
      <c r="L198" s="71"/>
    </row>
    <row r="199" customFormat="false" ht="15" hidden="false" customHeight="false" outlineLevel="0" collapsed="false">
      <c r="A199" s="65" t="n">
        <v>0.2398</v>
      </c>
      <c r="B199" s="0" t="n">
        <f aca="false">A199*100</f>
        <v>23.98</v>
      </c>
      <c r="C199" s="0" t="n">
        <f aca="true">INDIRECT("B"&amp;1+(ROW()-1)*3)</f>
        <v>0.9</v>
      </c>
      <c r="J199" s="70"/>
      <c r="L199" s="71"/>
    </row>
    <row r="200" customFormat="false" ht="15" hidden="false" customHeight="false" outlineLevel="0" collapsed="false">
      <c r="A200" s="65" t="n">
        <v>0.76</v>
      </c>
      <c r="B200" s="0" t="n">
        <f aca="false">A200*100</f>
        <v>76</v>
      </c>
      <c r="C200" s="0" t="n">
        <f aca="true">INDIRECT("B"&amp;1+(ROW()-1)*3)</f>
        <v>0.9</v>
      </c>
      <c r="J200" s="70"/>
      <c r="L200" s="71"/>
    </row>
    <row r="201" customFormat="false" ht="15" hidden="false" customHeight="false" outlineLevel="0" collapsed="false">
      <c r="A201" s="0" t="s">
        <v>73</v>
      </c>
      <c r="B201" s="0" t="e">
        <f aca="false">A201*100</f>
        <v>#VALUE!</v>
      </c>
      <c r="C201" s="0" t="n">
        <f aca="true">INDIRECT("B"&amp;1+(ROW()-1)*3)</f>
        <v>0.9</v>
      </c>
      <c r="J201" s="70"/>
      <c r="L201" s="71"/>
    </row>
    <row r="202" customFormat="false" ht="15" hidden="false" customHeight="false" outlineLevel="0" collapsed="false">
      <c r="A202" s="65" t="n">
        <v>0.2398</v>
      </c>
      <c r="B202" s="0" t="n">
        <f aca="false">A202*100</f>
        <v>23.98</v>
      </c>
      <c r="C202" s="0" t="n">
        <f aca="true">INDIRECT("B"&amp;1+(ROW()-1)*3)</f>
        <v>0.9</v>
      </c>
      <c r="J202" s="70"/>
      <c r="L202" s="71"/>
    </row>
    <row r="203" customFormat="false" ht="15" hidden="false" customHeight="false" outlineLevel="0" collapsed="false">
      <c r="A203" s="65" t="n">
        <v>0.76</v>
      </c>
      <c r="B203" s="0" t="n">
        <f aca="false">A203*100</f>
        <v>76</v>
      </c>
      <c r="C203" s="0" t="n">
        <f aca="true">INDIRECT("B"&amp;1+(ROW()-1)*3)</f>
        <v>0.89</v>
      </c>
      <c r="J203" s="70"/>
      <c r="L203" s="71"/>
    </row>
    <row r="204" customFormat="false" ht="15" hidden="false" customHeight="false" outlineLevel="0" collapsed="false">
      <c r="A204" s="0" t="s">
        <v>73</v>
      </c>
      <c r="B204" s="0" t="e">
        <f aca="false">A204*100</f>
        <v>#VALUE!</v>
      </c>
      <c r="C204" s="0" t="n">
        <f aca="true">INDIRECT("B"&amp;1+(ROW()-1)*3)</f>
        <v>0.9</v>
      </c>
      <c r="J204" s="70"/>
      <c r="L204" s="71"/>
    </row>
    <row r="205" customFormat="false" ht="15" hidden="false" customHeight="false" outlineLevel="0" collapsed="false">
      <c r="A205" s="65" t="n">
        <v>0.2398</v>
      </c>
      <c r="B205" s="0" t="n">
        <f aca="false">A205*100</f>
        <v>23.98</v>
      </c>
      <c r="C205" s="0" t="n">
        <f aca="true">INDIRECT("B"&amp;1+(ROW()-1)*3)</f>
        <v>0.89</v>
      </c>
      <c r="J205" s="70"/>
      <c r="L205" s="71"/>
    </row>
    <row r="206" customFormat="false" ht="15" hidden="false" customHeight="false" outlineLevel="0" collapsed="false">
      <c r="A206" s="65" t="n">
        <v>0.76</v>
      </c>
      <c r="B206" s="0" t="n">
        <f aca="false">A206*100</f>
        <v>76</v>
      </c>
      <c r="C206" s="0" t="n">
        <f aca="true">INDIRECT("B"&amp;1+(ROW()-1)*3)</f>
        <v>0.89</v>
      </c>
      <c r="J206" s="70"/>
      <c r="L206" s="71"/>
    </row>
    <row r="207" customFormat="false" ht="15" hidden="false" customHeight="false" outlineLevel="0" collapsed="false">
      <c r="A207" s="0" t="s">
        <v>73</v>
      </c>
      <c r="B207" s="0" t="e">
        <f aca="false">A207*100</f>
        <v>#VALUE!</v>
      </c>
      <c r="C207" s="0" t="n">
        <f aca="true">INDIRECT("B"&amp;1+(ROW()-1)*3)</f>
        <v>0.89</v>
      </c>
      <c r="J207" s="70"/>
      <c r="L207" s="71"/>
    </row>
    <row r="208" customFormat="false" ht="15" hidden="false" customHeight="false" outlineLevel="0" collapsed="false">
      <c r="A208" s="65" t="n">
        <v>0.2398</v>
      </c>
      <c r="B208" s="0" t="n">
        <f aca="false">A208*100</f>
        <v>23.98</v>
      </c>
      <c r="C208" s="0" t="n">
        <f aca="true">INDIRECT("B"&amp;1+(ROW()-1)*3)</f>
        <v>0.89</v>
      </c>
      <c r="J208" s="70"/>
      <c r="L208" s="71"/>
    </row>
    <row r="209" customFormat="false" ht="15" hidden="false" customHeight="false" outlineLevel="0" collapsed="false">
      <c r="A209" s="65" t="n">
        <v>0.76</v>
      </c>
      <c r="B209" s="0" t="n">
        <f aca="false">A209*100</f>
        <v>76</v>
      </c>
      <c r="C209" s="0" t="n">
        <f aca="true">INDIRECT("B"&amp;1+(ROW()-1)*3)</f>
        <v>0.89</v>
      </c>
      <c r="J209" s="70"/>
      <c r="L209" s="71"/>
    </row>
    <row r="210" customFormat="false" ht="15" hidden="false" customHeight="false" outlineLevel="0" collapsed="false">
      <c r="A210" s="0" t="s">
        <v>73</v>
      </c>
      <c r="B210" s="0" t="e">
        <f aca="false">A210*100</f>
        <v>#VALUE!</v>
      </c>
      <c r="C210" s="0" t="n">
        <f aca="true">INDIRECT("B"&amp;1+(ROW()-1)*3)</f>
        <v>0.89</v>
      </c>
      <c r="J210" s="70"/>
      <c r="L210" s="71"/>
    </row>
    <row r="211" customFormat="false" ht="15" hidden="false" customHeight="false" outlineLevel="0" collapsed="false">
      <c r="A211" s="65" t="n">
        <v>0.2398</v>
      </c>
      <c r="B211" s="0" t="n">
        <f aca="false">A211*100</f>
        <v>23.98</v>
      </c>
      <c r="C211" s="0" t="n">
        <f aca="true">INDIRECT("B"&amp;1+(ROW()-1)*3)</f>
        <v>0.89</v>
      </c>
      <c r="J211" s="70"/>
      <c r="L211" s="71"/>
    </row>
    <row r="212" customFormat="false" ht="15" hidden="false" customHeight="false" outlineLevel="0" collapsed="false">
      <c r="A212" s="65" t="n">
        <v>0.76</v>
      </c>
      <c r="B212" s="0" t="n">
        <f aca="false">A212*100</f>
        <v>76</v>
      </c>
      <c r="C212" s="0" t="n">
        <f aca="true">INDIRECT("B"&amp;1+(ROW()-1)*3)</f>
        <v>0.89</v>
      </c>
      <c r="J212" s="70"/>
      <c r="L212" s="71"/>
    </row>
    <row r="213" customFormat="false" ht="15" hidden="false" customHeight="false" outlineLevel="0" collapsed="false">
      <c r="A213" s="0" t="s">
        <v>73</v>
      </c>
      <c r="B213" s="0" t="e">
        <f aca="false">A213*100</f>
        <v>#VALUE!</v>
      </c>
      <c r="C213" s="0" t="n">
        <f aca="true">INDIRECT("B"&amp;1+(ROW()-1)*3)</f>
        <v>0.89</v>
      </c>
      <c r="J213" s="70"/>
      <c r="L213" s="71"/>
    </row>
    <row r="214" customFormat="false" ht="15" hidden="false" customHeight="false" outlineLevel="0" collapsed="false">
      <c r="A214" s="65" t="n">
        <v>0.2398</v>
      </c>
      <c r="B214" s="0" t="n">
        <f aca="false">A214*100</f>
        <v>23.98</v>
      </c>
      <c r="C214" s="0" t="n">
        <f aca="true">INDIRECT("B"&amp;1+(ROW()-1)*3)</f>
        <v>0.89</v>
      </c>
      <c r="J214" s="70"/>
      <c r="L214" s="71"/>
    </row>
    <row r="215" customFormat="false" ht="15" hidden="false" customHeight="false" outlineLevel="0" collapsed="false">
      <c r="A215" s="65" t="n">
        <v>0.76</v>
      </c>
      <c r="B215" s="0" t="n">
        <f aca="false">A215*100</f>
        <v>76</v>
      </c>
      <c r="C215" s="0" t="n">
        <f aca="true">INDIRECT("B"&amp;1+(ROW()-1)*3)</f>
        <v>0.89</v>
      </c>
      <c r="J215" s="70"/>
      <c r="L215" s="71"/>
    </row>
    <row r="216" customFormat="false" ht="15" hidden="false" customHeight="false" outlineLevel="0" collapsed="false">
      <c r="A216" s="0" t="s">
        <v>73</v>
      </c>
      <c r="B216" s="0" t="e">
        <f aca="false">A216*100</f>
        <v>#VALUE!</v>
      </c>
      <c r="C216" s="0" t="n">
        <f aca="true">INDIRECT("B"&amp;1+(ROW()-1)*3)</f>
        <v>0.89</v>
      </c>
      <c r="J216" s="70"/>
      <c r="L216" s="71"/>
    </row>
    <row r="217" customFormat="false" ht="15" hidden="false" customHeight="false" outlineLevel="0" collapsed="false">
      <c r="A217" s="65" t="n">
        <v>0.2397</v>
      </c>
      <c r="B217" s="0" t="n">
        <f aca="false">A217*100</f>
        <v>23.97</v>
      </c>
      <c r="C217" s="0" t="n">
        <f aca="true">INDIRECT("B"&amp;1+(ROW()-1)*3)</f>
        <v>0.89</v>
      </c>
      <c r="J217" s="70"/>
      <c r="L217" s="71"/>
    </row>
    <row r="218" customFormat="false" ht="15" hidden="false" customHeight="false" outlineLevel="0" collapsed="false">
      <c r="A218" s="65" t="n">
        <v>0.76</v>
      </c>
      <c r="B218" s="0" t="n">
        <f aca="false">A218*100</f>
        <v>76</v>
      </c>
      <c r="C218" s="0" t="n">
        <f aca="true">INDIRECT("B"&amp;1+(ROW()-1)*3)</f>
        <v>0.89</v>
      </c>
      <c r="J218" s="70"/>
      <c r="L218" s="71"/>
    </row>
    <row r="219" customFormat="false" ht="15" hidden="false" customHeight="false" outlineLevel="0" collapsed="false">
      <c r="A219" s="0" t="s">
        <v>73</v>
      </c>
      <c r="B219" s="0" t="e">
        <f aca="false">A219*100</f>
        <v>#VALUE!</v>
      </c>
      <c r="C219" s="0" t="n">
        <f aca="true">INDIRECT("B"&amp;1+(ROW()-1)*3)</f>
        <v>0.88</v>
      </c>
      <c r="J219" s="70"/>
      <c r="L219" s="71"/>
    </row>
    <row r="220" customFormat="false" ht="15" hidden="false" customHeight="false" outlineLevel="0" collapsed="false">
      <c r="A220" s="65" t="n">
        <v>0.2397</v>
      </c>
      <c r="B220" s="0" t="n">
        <f aca="false">A220*100</f>
        <v>23.97</v>
      </c>
      <c r="C220" s="0" t="n">
        <f aca="true">INDIRECT("B"&amp;1+(ROW()-1)*3)</f>
        <v>0.88</v>
      </c>
      <c r="J220" s="70"/>
      <c r="L220" s="71"/>
    </row>
    <row r="221" customFormat="false" ht="15" hidden="false" customHeight="false" outlineLevel="0" collapsed="false">
      <c r="A221" s="65" t="n">
        <v>0.76</v>
      </c>
      <c r="B221" s="0" t="n">
        <f aca="false">A221*100</f>
        <v>76</v>
      </c>
      <c r="C221" s="0" t="n">
        <f aca="true">INDIRECT("B"&amp;1+(ROW()-1)*3)</f>
        <v>0.88</v>
      </c>
      <c r="J221" s="70"/>
      <c r="L221" s="71"/>
    </row>
    <row r="222" customFormat="false" ht="15" hidden="false" customHeight="false" outlineLevel="0" collapsed="false">
      <c r="A222" s="0" t="s">
        <v>73</v>
      </c>
      <c r="B222" s="0" t="e">
        <f aca="false">A222*100</f>
        <v>#VALUE!</v>
      </c>
      <c r="C222" s="0" t="n">
        <f aca="true">INDIRECT("B"&amp;1+(ROW()-1)*3)</f>
        <v>0.88</v>
      </c>
      <c r="J222" s="70"/>
      <c r="L222" s="71"/>
    </row>
    <row r="223" customFormat="false" ht="15" hidden="false" customHeight="false" outlineLevel="0" collapsed="false">
      <c r="A223" s="65" t="n">
        <v>0.2396</v>
      </c>
      <c r="B223" s="0" t="n">
        <f aca="false">A223*100</f>
        <v>23.96</v>
      </c>
      <c r="C223" s="0" t="n">
        <f aca="true">INDIRECT("B"&amp;1+(ROW()-1)*3)</f>
        <v>0.88</v>
      </c>
      <c r="J223" s="70"/>
      <c r="L223" s="71"/>
    </row>
    <row r="224" customFormat="false" ht="15" hidden="false" customHeight="false" outlineLevel="0" collapsed="false">
      <c r="A224" s="65" t="n">
        <v>0.76</v>
      </c>
      <c r="B224" s="0" t="n">
        <f aca="false">A224*100</f>
        <v>76</v>
      </c>
      <c r="C224" s="0" t="n">
        <f aca="true">INDIRECT("B"&amp;1+(ROW()-1)*3)</f>
        <v>0.88</v>
      </c>
      <c r="J224" s="70"/>
      <c r="L224" s="71"/>
    </row>
    <row r="225" customFormat="false" ht="15" hidden="false" customHeight="false" outlineLevel="0" collapsed="false">
      <c r="A225" s="0" t="s">
        <v>73</v>
      </c>
      <c r="B225" s="0" t="e">
        <f aca="false">A225*100</f>
        <v>#VALUE!</v>
      </c>
      <c r="C225" s="0" t="n">
        <f aca="true">INDIRECT("B"&amp;1+(ROW()-1)*3)</f>
        <v>0.88</v>
      </c>
      <c r="J225" s="70"/>
      <c r="L225" s="71"/>
    </row>
    <row r="226" customFormat="false" ht="15" hidden="false" customHeight="false" outlineLevel="0" collapsed="false">
      <c r="A226" s="65" t="n">
        <v>0.2397</v>
      </c>
      <c r="B226" s="0" t="n">
        <f aca="false">A226*100</f>
        <v>23.97</v>
      </c>
      <c r="C226" s="0" t="n">
        <f aca="true">INDIRECT("B"&amp;1+(ROW()-1)*3)</f>
        <v>0.88</v>
      </c>
      <c r="J226" s="70"/>
      <c r="L226" s="71"/>
    </row>
    <row r="227" customFormat="false" ht="15" hidden="false" customHeight="false" outlineLevel="0" collapsed="false">
      <c r="A227" s="65" t="n">
        <v>0.76</v>
      </c>
      <c r="B227" s="0" t="n">
        <f aca="false">A227*100</f>
        <v>76</v>
      </c>
      <c r="C227" s="0" t="n">
        <f aca="true">INDIRECT("B"&amp;1+(ROW()-1)*3)</f>
        <v>0.88</v>
      </c>
      <c r="J227" s="70"/>
      <c r="L227" s="71"/>
    </row>
    <row r="228" customFormat="false" ht="15" hidden="false" customHeight="false" outlineLevel="0" collapsed="false">
      <c r="A228" s="0" t="s">
        <v>73</v>
      </c>
      <c r="B228" s="0" t="e">
        <f aca="false">A228*100</f>
        <v>#VALUE!</v>
      </c>
      <c r="C228" s="0" t="n">
        <f aca="true">INDIRECT("B"&amp;1+(ROW()-1)*3)</f>
        <v>0.88</v>
      </c>
      <c r="J228" s="70"/>
      <c r="L228" s="71"/>
    </row>
    <row r="229" customFormat="false" ht="15" hidden="false" customHeight="false" outlineLevel="0" collapsed="false">
      <c r="A229" s="65" t="n">
        <v>0.2396</v>
      </c>
      <c r="B229" s="0" t="n">
        <f aca="false">A229*100</f>
        <v>23.96</v>
      </c>
      <c r="C229" s="0" t="n">
        <f aca="true">INDIRECT("B"&amp;1+(ROW()-1)*3)</f>
        <v>0.88</v>
      </c>
      <c r="J229" s="70"/>
      <c r="L229" s="71"/>
    </row>
    <row r="230" customFormat="false" ht="15" hidden="false" customHeight="false" outlineLevel="0" collapsed="false">
      <c r="A230" s="65" t="n">
        <v>0.76</v>
      </c>
      <c r="B230" s="0" t="n">
        <f aca="false">A230*100</f>
        <v>76</v>
      </c>
      <c r="C230" s="0" t="n">
        <f aca="true">INDIRECT("B"&amp;1+(ROW()-1)*3)</f>
        <v>0.88</v>
      </c>
      <c r="J230" s="70"/>
      <c r="L230" s="71"/>
    </row>
    <row r="231" customFormat="false" ht="15" hidden="false" customHeight="false" outlineLevel="0" collapsed="false">
      <c r="A231" s="0" t="s">
        <v>73</v>
      </c>
      <c r="B231" s="0" t="e">
        <f aca="false">A231*100</f>
        <v>#VALUE!</v>
      </c>
      <c r="C231" s="0" t="n">
        <f aca="true">INDIRECT("B"&amp;1+(ROW()-1)*3)</f>
        <v>0.89</v>
      </c>
      <c r="J231" s="70"/>
      <c r="L231" s="71"/>
    </row>
    <row r="232" customFormat="false" ht="15" hidden="false" customHeight="false" outlineLevel="0" collapsed="false">
      <c r="A232" s="65" t="n">
        <v>0.2396</v>
      </c>
      <c r="B232" s="0" t="n">
        <f aca="false">A232*100</f>
        <v>23.96</v>
      </c>
      <c r="C232" s="0" t="n">
        <f aca="true">INDIRECT("B"&amp;1+(ROW()-1)*3)</f>
        <v>0.88</v>
      </c>
      <c r="J232" s="70"/>
      <c r="L232" s="71"/>
    </row>
    <row r="233" customFormat="false" ht="15" hidden="false" customHeight="false" outlineLevel="0" collapsed="false">
      <c r="A233" s="65" t="n">
        <v>0.76</v>
      </c>
      <c r="B233" s="0" t="n">
        <f aca="false">A233*100</f>
        <v>76</v>
      </c>
      <c r="C233" s="0" t="n">
        <f aca="true">INDIRECT("B"&amp;1+(ROW()-1)*3)</f>
        <v>0.87</v>
      </c>
      <c r="J233" s="70"/>
      <c r="L233" s="71"/>
    </row>
    <row r="234" customFormat="false" ht="15" hidden="false" customHeight="false" outlineLevel="0" collapsed="false">
      <c r="A234" s="0" t="s">
        <v>73</v>
      </c>
      <c r="B234" s="0" t="e">
        <f aca="false">A234*100</f>
        <v>#VALUE!</v>
      </c>
      <c r="C234" s="0" t="n">
        <f aca="true">INDIRECT("B"&amp;1+(ROW()-1)*3)</f>
        <v>0.87</v>
      </c>
      <c r="J234" s="70"/>
      <c r="L234" s="71"/>
    </row>
    <row r="235" customFormat="false" ht="15" hidden="false" customHeight="false" outlineLevel="0" collapsed="false">
      <c r="A235" s="65" t="n">
        <v>0.2396</v>
      </c>
      <c r="B235" s="0" t="n">
        <f aca="false">A235*100</f>
        <v>23.96</v>
      </c>
      <c r="C235" s="0" t="n">
        <f aca="true">INDIRECT("B"&amp;1+(ROW()-1)*3)</f>
        <v>0.88</v>
      </c>
      <c r="J235" s="70"/>
      <c r="L235" s="71"/>
    </row>
    <row r="236" customFormat="false" ht="15" hidden="false" customHeight="false" outlineLevel="0" collapsed="false">
      <c r="A236" s="65" t="n">
        <v>0.76</v>
      </c>
      <c r="B236" s="0" t="n">
        <f aca="false">A236*100</f>
        <v>76</v>
      </c>
      <c r="C236" s="0" t="n">
        <f aca="true">INDIRECT("B"&amp;1+(ROW()-1)*3)</f>
        <v>0.87</v>
      </c>
      <c r="J236" s="70"/>
      <c r="L236" s="71"/>
    </row>
    <row r="237" customFormat="false" ht="15" hidden="false" customHeight="false" outlineLevel="0" collapsed="false">
      <c r="A237" s="0" t="s">
        <v>73</v>
      </c>
      <c r="B237" s="0" t="e">
        <f aca="false">A237*100</f>
        <v>#VALUE!</v>
      </c>
      <c r="C237" s="0" t="n">
        <f aca="true">INDIRECT("B"&amp;1+(ROW()-1)*3)</f>
        <v>0.87</v>
      </c>
      <c r="J237" s="70"/>
      <c r="L237" s="71"/>
    </row>
    <row r="238" customFormat="false" ht="15" hidden="false" customHeight="false" outlineLevel="0" collapsed="false">
      <c r="A238" s="65" t="n">
        <v>0.2396</v>
      </c>
      <c r="B238" s="0" t="n">
        <f aca="false">A238*100</f>
        <v>23.96</v>
      </c>
      <c r="C238" s="0" t="n">
        <f aca="true">INDIRECT("B"&amp;1+(ROW()-1)*3)</f>
        <v>0.87</v>
      </c>
      <c r="J238" s="70"/>
      <c r="L238" s="71"/>
    </row>
    <row r="239" customFormat="false" ht="15" hidden="false" customHeight="false" outlineLevel="0" collapsed="false">
      <c r="A239" s="65" t="n">
        <v>0.76</v>
      </c>
      <c r="B239" s="0" t="n">
        <f aca="false">A239*100</f>
        <v>76</v>
      </c>
      <c r="C239" s="0" t="n">
        <f aca="true">INDIRECT("B"&amp;1+(ROW()-1)*3)</f>
        <v>0.87</v>
      </c>
      <c r="J239" s="70"/>
      <c r="L239" s="71"/>
    </row>
    <row r="240" customFormat="false" ht="15" hidden="false" customHeight="false" outlineLevel="0" collapsed="false">
      <c r="A240" s="0" t="s">
        <v>73</v>
      </c>
      <c r="B240" s="0" t="e">
        <f aca="false">A240*100</f>
        <v>#VALUE!</v>
      </c>
      <c r="C240" s="0" t="n">
        <f aca="true">INDIRECT("B"&amp;1+(ROW()-1)*3)</f>
        <v>0.88</v>
      </c>
      <c r="J240" s="70"/>
      <c r="L240" s="71"/>
    </row>
    <row r="241" customFormat="false" ht="15" hidden="false" customHeight="false" outlineLevel="0" collapsed="false">
      <c r="A241" s="65" t="n">
        <v>0.2396</v>
      </c>
      <c r="B241" s="0" t="n">
        <f aca="false">A241*100</f>
        <v>23.96</v>
      </c>
      <c r="C241" s="0" t="n">
        <f aca="true">INDIRECT("B"&amp;1+(ROW()-1)*3)</f>
        <v>0.87</v>
      </c>
      <c r="J241" s="70"/>
      <c r="L241" s="71"/>
    </row>
    <row r="242" customFormat="false" ht="15" hidden="false" customHeight="false" outlineLevel="0" collapsed="false">
      <c r="A242" s="65" t="n">
        <v>0.76</v>
      </c>
      <c r="B242" s="0" t="n">
        <f aca="false">A242*100</f>
        <v>76</v>
      </c>
      <c r="C242" s="0" t="n">
        <f aca="true">INDIRECT("B"&amp;1+(ROW()-1)*3)</f>
        <v>0.88</v>
      </c>
      <c r="J242" s="70"/>
      <c r="L242" s="71"/>
    </row>
    <row r="243" customFormat="false" ht="15" hidden="false" customHeight="false" outlineLevel="0" collapsed="false">
      <c r="A243" s="0" t="s">
        <v>73</v>
      </c>
      <c r="B243" s="0" t="e">
        <f aca="false">A243*100</f>
        <v>#VALUE!</v>
      </c>
      <c r="C243" s="0" t="n">
        <f aca="true">INDIRECT("B"&amp;1+(ROW()-1)*3)</f>
        <v>0.87</v>
      </c>
      <c r="J243" s="70"/>
      <c r="L243" s="71"/>
    </row>
    <row r="244" customFormat="false" ht="15" hidden="false" customHeight="false" outlineLevel="0" collapsed="false">
      <c r="A244" s="65" t="n">
        <v>0.2396</v>
      </c>
      <c r="B244" s="0" t="n">
        <f aca="false">A244*100</f>
        <v>23.96</v>
      </c>
      <c r="C244" s="0" t="n">
        <f aca="true">INDIRECT("B"&amp;1+(ROW()-1)*3)</f>
        <v>0.87</v>
      </c>
      <c r="J244" s="70"/>
      <c r="L244" s="71"/>
    </row>
    <row r="245" customFormat="false" ht="15" hidden="false" customHeight="false" outlineLevel="0" collapsed="false">
      <c r="A245" s="65" t="n">
        <v>0.76</v>
      </c>
      <c r="B245" s="0" t="n">
        <f aca="false">A245*100</f>
        <v>76</v>
      </c>
      <c r="C245" s="0" t="n">
        <f aca="true">INDIRECT("B"&amp;1+(ROW()-1)*3)</f>
        <v>0.87</v>
      </c>
      <c r="J245" s="70"/>
      <c r="L245" s="71"/>
    </row>
    <row r="246" customFormat="false" ht="15" hidden="false" customHeight="false" outlineLevel="0" collapsed="false">
      <c r="A246" s="0" t="s">
        <v>73</v>
      </c>
      <c r="B246" s="0" t="e">
        <f aca="false">A246*100</f>
        <v>#VALUE!</v>
      </c>
      <c r="C246" s="0" t="n">
        <f aca="true">INDIRECT("B"&amp;1+(ROW()-1)*3)</f>
        <v>0.87</v>
      </c>
      <c r="J246" s="70"/>
      <c r="L246" s="71"/>
    </row>
    <row r="247" customFormat="false" ht="15" hidden="false" customHeight="false" outlineLevel="0" collapsed="false">
      <c r="A247" s="65" t="n">
        <v>0.2396</v>
      </c>
      <c r="B247" s="0" t="n">
        <f aca="false">A247*100</f>
        <v>23.96</v>
      </c>
      <c r="C247" s="0" t="n">
        <f aca="true">INDIRECT("B"&amp;1+(ROW()-1)*3)</f>
        <v>0.87</v>
      </c>
      <c r="J247" s="70"/>
      <c r="L247" s="71"/>
    </row>
    <row r="248" customFormat="false" ht="15" hidden="false" customHeight="false" outlineLevel="0" collapsed="false">
      <c r="A248" s="65" t="n">
        <v>0.76</v>
      </c>
      <c r="B248" s="0" t="n">
        <f aca="false">A248*100</f>
        <v>76</v>
      </c>
      <c r="C248" s="0" t="n">
        <f aca="true">INDIRECT("B"&amp;1+(ROW()-1)*3)</f>
        <v>0.87</v>
      </c>
      <c r="J248" s="70"/>
      <c r="L248" s="71"/>
    </row>
    <row r="249" customFormat="false" ht="15" hidden="false" customHeight="false" outlineLevel="0" collapsed="false">
      <c r="A249" s="0" t="s">
        <v>73</v>
      </c>
      <c r="B249" s="0" t="e">
        <f aca="false">A249*100</f>
        <v>#VALUE!</v>
      </c>
      <c r="C249" s="0" t="n">
        <f aca="true">INDIRECT("B"&amp;1+(ROW()-1)*3)</f>
        <v>0.86</v>
      </c>
      <c r="J249" s="70"/>
      <c r="L249" s="71"/>
    </row>
    <row r="250" customFormat="false" ht="15" hidden="false" customHeight="false" outlineLevel="0" collapsed="false">
      <c r="A250" s="65" t="n">
        <v>0.2396</v>
      </c>
      <c r="B250" s="0" t="n">
        <f aca="false">A250*100</f>
        <v>23.96</v>
      </c>
      <c r="C250" s="0" t="n">
        <f aca="true">INDIRECT("B"&amp;1+(ROW()-1)*3)</f>
        <v>0.87</v>
      </c>
      <c r="J250" s="70"/>
      <c r="L250" s="71"/>
    </row>
    <row r="251" customFormat="false" ht="15" hidden="false" customHeight="false" outlineLevel="0" collapsed="false">
      <c r="A251" s="65" t="n">
        <v>0.76</v>
      </c>
      <c r="B251" s="0" t="n">
        <f aca="false">A251*100</f>
        <v>76</v>
      </c>
      <c r="C251" s="0" t="n">
        <f aca="true">INDIRECT("B"&amp;1+(ROW()-1)*3)</f>
        <v>0.87</v>
      </c>
      <c r="J251" s="70"/>
      <c r="L251" s="71"/>
    </row>
    <row r="252" customFormat="false" ht="15" hidden="false" customHeight="false" outlineLevel="0" collapsed="false">
      <c r="A252" s="0" t="s">
        <v>73</v>
      </c>
      <c r="B252" s="0" t="e">
        <f aca="false">A252*100</f>
        <v>#VALUE!</v>
      </c>
      <c r="C252" s="0" t="n">
        <f aca="true">INDIRECT("B"&amp;1+(ROW()-1)*3)</f>
        <v>0.86</v>
      </c>
      <c r="J252" s="70"/>
      <c r="L252" s="71"/>
    </row>
    <row r="253" customFormat="false" ht="15" hidden="false" customHeight="false" outlineLevel="0" collapsed="false">
      <c r="A253" s="65" t="n">
        <v>0.2396</v>
      </c>
      <c r="B253" s="0" t="n">
        <f aca="false">A253*100</f>
        <v>23.96</v>
      </c>
      <c r="C253" s="0" t="n">
        <f aca="true">INDIRECT("B"&amp;1+(ROW()-1)*3)</f>
        <v>0.87</v>
      </c>
      <c r="J253" s="70"/>
      <c r="L253" s="71"/>
    </row>
    <row r="254" customFormat="false" ht="15" hidden="false" customHeight="false" outlineLevel="0" collapsed="false">
      <c r="A254" s="65" t="n">
        <v>0.76</v>
      </c>
      <c r="B254" s="0" t="n">
        <f aca="false">A254*100</f>
        <v>76</v>
      </c>
      <c r="C254" s="0" t="n">
        <f aca="true">INDIRECT("B"&amp;1+(ROW()-1)*3)</f>
        <v>0.87</v>
      </c>
      <c r="J254" s="70"/>
      <c r="L254" s="71"/>
    </row>
    <row r="255" customFormat="false" ht="15" hidden="false" customHeight="false" outlineLevel="0" collapsed="false">
      <c r="A255" s="0" t="s">
        <v>73</v>
      </c>
      <c r="B255" s="0" t="e">
        <f aca="false">A255*100</f>
        <v>#VALUE!</v>
      </c>
      <c r="C255" s="0" t="n">
        <f aca="true">INDIRECT("B"&amp;1+(ROW()-1)*3)</f>
        <v>0.87</v>
      </c>
      <c r="J255" s="70"/>
      <c r="L255" s="71"/>
    </row>
    <row r="256" customFormat="false" ht="15" hidden="false" customHeight="false" outlineLevel="0" collapsed="false">
      <c r="A256" s="65" t="n">
        <v>0.2395</v>
      </c>
      <c r="B256" s="0" t="n">
        <f aca="false">A256*100</f>
        <v>23.95</v>
      </c>
      <c r="C256" s="0" t="n">
        <f aca="true">INDIRECT("B"&amp;1+(ROW()-1)*3)</f>
        <v>0.87</v>
      </c>
      <c r="J256" s="70"/>
      <c r="L256" s="71"/>
    </row>
    <row r="257" customFormat="false" ht="15" hidden="false" customHeight="false" outlineLevel="0" collapsed="false">
      <c r="A257" s="65" t="n">
        <v>0.761</v>
      </c>
      <c r="B257" s="0" t="n">
        <f aca="false">A257*100</f>
        <v>76.1</v>
      </c>
      <c r="C257" s="0" t="n">
        <f aca="true">INDIRECT("B"&amp;1+(ROW()-1)*3)</f>
        <v>0.87</v>
      </c>
      <c r="J257" s="70"/>
      <c r="L257" s="71"/>
    </row>
    <row r="258" customFormat="false" ht="15" hidden="false" customHeight="false" outlineLevel="0" collapsed="false">
      <c r="A258" s="0" t="s">
        <v>73</v>
      </c>
      <c r="B258" s="0" t="e">
        <f aca="false">A258*100</f>
        <v>#VALUE!</v>
      </c>
      <c r="C258" s="0" t="n">
        <f aca="true">INDIRECT("B"&amp;1+(ROW()-1)*3)</f>
        <v>0.87</v>
      </c>
      <c r="J258" s="70"/>
      <c r="L258" s="71"/>
    </row>
    <row r="259" customFormat="false" ht="15" hidden="false" customHeight="false" outlineLevel="0" collapsed="false">
      <c r="A259" s="65" t="n">
        <v>0.2396</v>
      </c>
      <c r="B259" s="0" t="n">
        <f aca="false">A259*100</f>
        <v>23.96</v>
      </c>
      <c r="C259" s="0" t="n">
        <f aca="true">INDIRECT("B"&amp;1+(ROW()-1)*3)</f>
        <v>0.87</v>
      </c>
      <c r="J259" s="70"/>
      <c r="L259" s="71"/>
    </row>
    <row r="260" customFormat="false" ht="15" hidden="false" customHeight="false" outlineLevel="0" collapsed="false">
      <c r="A260" s="65" t="n">
        <v>0.76</v>
      </c>
      <c r="B260" s="0" t="n">
        <f aca="false">A260*100</f>
        <v>76</v>
      </c>
      <c r="C260" s="0" t="n">
        <f aca="true">INDIRECT("B"&amp;1+(ROW()-1)*3)</f>
        <v>0.87</v>
      </c>
      <c r="J260" s="70"/>
      <c r="L260" s="71"/>
    </row>
    <row r="261" customFormat="false" ht="15" hidden="false" customHeight="false" outlineLevel="0" collapsed="false">
      <c r="A261" s="0" t="s">
        <v>73</v>
      </c>
      <c r="B261" s="0" t="e">
        <f aca="false">A261*100</f>
        <v>#VALUE!</v>
      </c>
      <c r="C261" s="0" t="n">
        <f aca="true">INDIRECT("B"&amp;1+(ROW()-1)*3)</f>
        <v>0.87</v>
      </c>
      <c r="J261" s="70"/>
      <c r="L261" s="71"/>
    </row>
    <row r="262" customFormat="false" ht="15" hidden="false" customHeight="false" outlineLevel="0" collapsed="false">
      <c r="A262" s="65" t="n">
        <v>0.2396</v>
      </c>
      <c r="B262" s="0" t="n">
        <f aca="false">A262*100</f>
        <v>23.96</v>
      </c>
      <c r="C262" s="0" t="n">
        <f aca="true">INDIRECT("B"&amp;1+(ROW()-1)*3)</f>
        <v>0.87</v>
      </c>
      <c r="J262" s="70"/>
      <c r="L262" s="71"/>
    </row>
    <row r="263" customFormat="false" ht="15" hidden="false" customHeight="false" outlineLevel="0" collapsed="false">
      <c r="A263" s="65" t="n">
        <v>0.76</v>
      </c>
      <c r="B263" s="0" t="n">
        <f aca="false">A263*100</f>
        <v>76</v>
      </c>
      <c r="C263" s="0" t="n">
        <f aca="true">INDIRECT("B"&amp;1+(ROW()-1)*3)</f>
        <v>0.87</v>
      </c>
      <c r="J263" s="70"/>
      <c r="L263" s="71"/>
    </row>
    <row r="264" customFormat="false" ht="15" hidden="false" customHeight="false" outlineLevel="0" collapsed="false">
      <c r="A264" s="0" t="s">
        <v>73</v>
      </c>
      <c r="B264" s="0" t="e">
        <f aca="false">A264*100</f>
        <v>#VALUE!</v>
      </c>
      <c r="C264" s="0" t="n">
        <f aca="true">INDIRECT("B"&amp;1+(ROW()-1)*3)</f>
        <v>0.87</v>
      </c>
      <c r="J264" s="70"/>
      <c r="L264" s="71"/>
    </row>
    <row r="265" customFormat="false" ht="15" hidden="false" customHeight="false" outlineLevel="0" collapsed="false">
      <c r="A265" s="65" t="n">
        <v>0.2395</v>
      </c>
      <c r="B265" s="0" t="n">
        <f aca="false">A265*100</f>
        <v>23.95</v>
      </c>
      <c r="C265" s="0" t="n">
        <f aca="true">INDIRECT("B"&amp;1+(ROW()-1)*3)</f>
        <v>0.87</v>
      </c>
      <c r="J265" s="70"/>
      <c r="L265" s="71"/>
    </row>
    <row r="266" customFormat="false" ht="15" hidden="false" customHeight="false" outlineLevel="0" collapsed="false">
      <c r="A266" s="65" t="n">
        <v>0.761</v>
      </c>
      <c r="B266" s="0" t="n">
        <f aca="false">A266*100</f>
        <v>76.1</v>
      </c>
      <c r="C266" s="0" t="n">
        <f aca="true">INDIRECT("B"&amp;1+(ROW()-1)*3)</f>
        <v>0.86</v>
      </c>
      <c r="J266" s="70"/>
      <c r="L266" s="71"/>
    </row>
    <row r="267" customFormat="false" ht="15" hidden="false" customHeight="false" outlineLevel="0" collapsed="false">
      <c r="A267" s="0" t="s">
        <v>73</v>
      </c>
      <c r="B267" s="0" t="e">
        <f aca="false">A267*100</f>
        <v>#VALUE!</v>
      </c>
      <c r="C267" s="0" t="n">
        <f aca="true">INDIRECT("B"&amp;1+(ROW()-1)*3)</f>
        <v>0.87</v>
      </c>
      <c r="J267" s="70"/>
      <c r="L267" s="71"/>
    </row>
    <row r="268" customFormat="false" ht="15" hidden="false" customHeight="false" outlineLevel="0" collapsed="false">
      <c r="A268" s="65" t="n">
        <v>0.2396</v>
      </c>
      <c r="B268" s="0" t="n">
        <f aca="false">A268*100</f>
        <v>23.96</v>
      </c>
      <c r="C268" s="0" t="n">
        <f aca="true">INDIRECT("B"&amp;1+(ROW()-1)*3)</f>
        <v>0.87</v>
      </c>
      <c r="J268" s="70"/>
      <c r="L268" s="71"/>
    </row>
    <row r="269" customFormat="false" ht="15" hidden="false" customHeight="false" outlineLevel="0" collapsed="false">
      <c r="A269" s="65" t="n">
        <v>0.76</v>
      </c>
      <c r="B269" s="0" t="n">
        <f aca="false">A269*100</f>
        <v>76</v>
      </c>
      <c r="C269" s="0" t="n">
        <f aca="true">INDIRECT("B"&amp;1+(ROW()-1)*3)</f>
        <v>0.87</v>
      </c>
      <c r="J269" s="70"/>
      <c r="L269" s="71"/>
    </row>
    <row r="270" customFormat="false" ht="15" hidden="false" customHeight="false" outlineLevel="0" collapsed="false">
      <c r="A270" s="0" t="s">
        <v>73</v>
      </c>
      <c r="B270" s="0" t="e">
        <f aca="false">A270*100</f>
        <v>#VALUE!</v>
      </c>
      <c r="C270" s="0" t="n">
        <f aca="true">INDIRECT("B"&amp;1+(ROW()-1)*3)</f>
        <v>0.86</v>
      </c>
      <c r="J270" s="70"/>
      <c r="L270" s="71"/>
    </row>
    <row r="271" customFormat="false" ht="15" hidden="false" customHeight="false" outlineLevel="0" collapsed="false">
      <c r="A271" s="65" t="n">
        <v>0.2395</v>
      </c>
      <c r="B271" s="0" t="n">
        <f aca="false">A271*100</f>
        <v>23.95</v>
      </c>
      <c r="C271" s="0" t="n">
        <f aca="true">INDIRECT("B"&amp;1+(ROW()-1)*3)</f>
        <v>0.87</v>
      </c>
      <c r="J271" s="70"/>
      <c r="L271" s="71"/>
    </row>
    <row r="272" customFormat="false" ht="15" hidden="false" customHeight="false" outlineLevel="0" collapsed="false">
      <c r="A272" s="65" t="n">
        <v>0.761</v>
      </c>
      <c r="B272" s="0" t="n">
        <f aca="false">A272*100</f>
        <v>76.1</v>
      </c>
      <c r="C272" s="0" t="n">
        <f aca="true">INDIRECT("B"&amp;1+(ROW()-1)*3)</f>
        <v>0.87</v>
      </c>
      <c r="J272" s="70"/>
      <c r="L272" s="71"/>
    </row>
    <row r="273" customFormat="false" ht="15" hidden="false" customHeight="false" outlineLevel="0" collapsed="false">
      <c r="A273" s="0" t="s">
        <v>73</v>
      </c>
      <c r="B273" s="0" t="e">
        <f aca="false">A273*100</f>
        <v>#VALUE!</v>
      </c>
      <c r="C273" s="0" t="n">
        <f aca="true">INDIRECT("B"&amp;1+(ROW()-1)*3)</f>
        <v>0.87</v>
      </c>
      <c r="J273" s="70"/>
      <c r="L273" s="71"/>
    </row>
    <row r="274" customFormat="false" ht="15" hidden="false" customHeight="false" outlineLevel="0" collapsed="false">
      <c r="A274" s="65" t="n">
        <v>1.014</v>
      </c>
      <c r="B274" s="0" t="n">
        <f aca="false">A274*100</f>
        <v>101.4</v>
      </c>
      <c r="C274" s="0" t="n">
        <f aca="true">INDIRECT("B"&amp;1+(ROW()-1)*3)</f>
        <v>0.87</v>
      </c>
      <c r="J274" s="70"/>
      <c r="L274" s="71"/>
    </row>
    <row r="275" customFormat="false" ht="15" hidden="false" customHeight="false" outlineLevel="0" collapsed="false">
      <c r="A275" s="65" t="n">
        <v>0</v>
      </c>
      <c r="B275" s="0" t="n">
        <f aca="false">A275*100</f>
        <v>0</v>
      </c>
      <c r="C275" s="0" t="n">
        <f aca="true">INDIRECT("B"&amp;1+(ROW()-1)*3)</f>
        <v>0.87</v>
      </c>
      <c r="J275" s="70"/>
      <c r="L275" s="71"/>
    </row>
    <row r="276" customFormat="false" ht="15" hidden="false" customHeight="false" outlineLevel="0" collapsed="false">
      <c r="A276" s="0" t="s">
        <v>73</v>
      </c>
      <c r="B276" s="0" t="e">
        <f aca="false">A276*100</f>
        <v>#VALUE!</v>
      </c>
      <c r="C276" s="0" t="n">
        <f aca="true">INDIRECT("B"&amp;1+(ROW()-1)*3)</f>
        <v>0.86</v>
      </c>
      <c r="J276" s="70"/>
      <c r="L276" s="71"/>
    </row>
    <row r="277" customFormat="false" ht="15" hidden="false" customHeight="false" outlineLevel="0" collapsed="false">
      <c r="A277" s="65" t="n">
        <v>1.014</v>
      </c>
      <c r="B277" s="0" t="n">
        <f aca="false">A277*100</f>
        <v>101.4</v>
      </c>
      <c r="C277" s="0" t="n">
        <f aca="true">INDIRECT("B"&amp;1+(ROW()-1)*3)</f>
        <v>0.87</v>
      </c>
      <c r="J277" s="70"/>
      <c r="L277" s="71"/>
    </row>
    <row r="278" customFormat="false" ht="15" hidden="false" customHeight="false" outlineLevel="0" collapsed="false">
      <c r="A278" s="65" t="n">
        <v>0</v>
      </c>
      <c r="B278" s="0" t="n">
        <f aca="false">A278*100</f>
        <v>0</v>
      </c>
      <c r="J278" s="70"/>
      <c r="L278" s="71"/>
    </row>
    <row r="279" customFormat="false" ht="15" hidden="false" customHeight="false" outlineLevel="0" collapsed="false">
      <c r="A279" s="0" t="s">
        <v>73</v>
      </c>
      <c r="B279" s="0" t="e">
        <f aca="false">A279*100</f>
        <v>#VALUE!</v>
      </c>
      <c r="J279" s="70"/>
      <c r="L279" s="71"/>
    </row>
    <row r="280" customFormat="false" ht="15" hidden="false" customHeight="false" outlineLevel="0" collapsed="false">
      <c r="A280" s="65" t="n">
        <v>1.014</v>
      </c>
      <c r="B280" s="0" t="n">
        <f aca="false">A280*100</f>
        <v>101.4</v>
      </c>
      <c r="J280" s="70"/>
      <c r="L280" s="71"/>
    </row>
    <row r="281" customFormat="false" ht="15" hidden="false" customHeight="false" outlineLevel="0" collapsed="false">
      <c r="A281" s="65" t="n">
        <v>0</v>
      </c>
      <c r="B281" s="0" t="n">
        <f aca="false">A281*100</f>
        <v>0</v>
      </c>
      <c r="J281" s="70"/>
      <c r="L281" s="71"/>
    </row>
    <row r="282" customFormat="false" ht="15" hidden="false" customHeight="false" outlineLevel="0" collapsed="false">
      <c r="A282" s="0" t="s">
        <v>73</v>
      </c>
      <c r="B282" s="0" t="e">
        <f aca="false">A282*100</f>
        <v>#VALUE!</v>
      </c>
      <c r="J282" s="70"/>
      <c r="L282" s="71"/>
    </row>
    <row r="283" customFormat="false" ht="15" hidden="false" customHeight="false" outlineLevel="0" collapsed="false">
      <c r="A283" s="65" t="n">
        <v>1.014</v>
      </c>
      <c r="B283" s="0" t="n">
        <f aca="false">A283*100</f>
        <v>101.4</v>
      </c>
      <c r="J283" s="70"/>
      <c r="L283" s="71"/>
    </row>
    <row r="284" customFormat="false" ht="15" hidden="false" customHeight="false" outlineLevel="0" collapsed="false">
      <c r="A284" s="65" t="n">
        <v>0</v>
      </c>
      <c r="B284" s="0" t="n">
        <f aca="false">A284*100</f>
        <v>0</v>
      </c>
      <c r="J284" s="70"/>
      <c r="L284" s="71"/>
    </row>
    <row r="285" customFormat="false" ht="15" hidden="false" customHeight="false" outlineLevel="0" collapsed="false">
      <c r="A285" s="0" t="s">
        <v>73</v>
      </c>
      <c r="B285" s="0" t="e">
        <f aca="false">A285*100</f>
        <v>#VALUE!</v>
      </c>
      <c r="J285" s="70"/>
      <c r="L285" s="71"/>
    </row>
    <row r="286" customFormat="false" ht="15" hidden="false" customHeight="false" outlineLevel="0" collapsed="false">
      <c r="A286" s="65" t="n">
        <v>1.014</v>
      </c>
      <c r="B286" s="0" t="n">
        <f aca="false">A286*100</f>
        <v>101.4</v>
      </c>
      <c r="J286" s="70"/>
      <c r="L286" s="71"/>
    </row>
    <row r="287" customFormat="false" ht="15" hidden="false" customHeight="false" outlineLevel="0" collapsed="false">
      <c r="A287" s="65" t="n">
        <v>0</v>
      </c>
      <c r="B287" s="0" t="n">
        <f aca="false">A287*100</f>
        <v>0</v>
      </c>
      <c r="J287" s="70"/>
      <c r="L287" s="71"/>
    </row>
    <row r="288" customFormat="false" ht="15" hidden="false" customHeight="false" outlineLevel="0" collapsed="false">
      <c r="A288" s="0" t="s">
        <v>73</v>
      </c>
      <c r="B288" s="0" t="e">
        <f aca="false">A288*100</f>
        <v>#VALUE!</v>
      </c>
      <c r="J288" s="70"/>
      <c r="L288" s="71"/>
    </row>
    <row r="289" customFormat="false" ht="15" hidden="false" customHeight="false" outlineLevel="0" collapsed="false">
      <c r="A289" s="65" t="n">
        <v>1.014</v>
      </c>
      <c r="B289" s="0" t="n">
        <f aca="false">A289*100</f>
        <v>101.4</v>
      </c>
      <c r="J289" s="70"/>
      <c r="L289" s="71"/>
    </row>
    <row r="290" customFormat="false" ht="15" hidden="false" customHeight="false" outlineLevel="0" collapsed="false">
      <c r="A290" s="65" t="n">
        <v>0</v>
      </c>
      <c r="B290" s="0" t="n">
        <f aca="false">A290*100</f>
        <v>0</v>
      </c>
      <c r="J290" s="70"/>
      <c r="L290" s="71"/>
    </row>
    <row r="291" customFormat="false" ht="15" hidden="false" customHeight="false" outlineLevel="0" collapsed="false">
      <c r="A291" s="0" t="s">
        <v>73</v>
      </c>
      <c r="B291" s="0" t="e">
        <f aca="false">A291*100</f>
        <v>#VALUE!</v>
      </c>
      <c r="J291" s="70"/>
      <c r="L291" s="71"/>
    </row>
    <row r="292" customFormat="false" ht="15" hidden="false" customHeight="false" outlineLevel="0" collapsed="false">
      <c r="A292" s="65" t="n">
        <v>1.014</v>
      </c>
      <c r="B292" s="0" t="n">
        <f aca="false">A292*100</f>
        <v>101.4</v>
      </c>
      <c r="J292" s="70"/>
      <c r="L292" s="71"/>
    </row>
    <row r="293" customFormat="false" ht="15" hidden="false" customHeight="false" outlineLevel="0" collapsed="false">
      <c r="A293" s="65" t="n">
        <v>0</v>
      </c>
      <c r="B293" s="0" t="n">
        <f aca="false">A293*100</f>
        <v>0</v>
      </c>
      <c r="J293" s="70"/>
      <c r="L293" s="71"/>
    </row>
    <row r="294" customFormat="false" ht="15" hidden="false" customHeight="false" outlineLevel="0" collapsed="false">
      <c r="A294" s="0" t="s">
        <v>73</v>
      </c>
      <c r="B294" s="0" t="e">
        <f aca="false">A294*100</f>
        <v>#VALUE!</v>
      </c>
      <c r="J294" s="70"/>
      <c r="L294" s="71"/>
    </row>
    <row r="295" customFormat="false" ht="15" hidden="false" customHeight="false" outlineLevel="0" collapsed="false">
      <c r="A295" s="65" t="n">
        <v>1.014</v>
      </c>
      <c r="B295" s="0" t="n">
        <f aca="false">A295*100</f>
        <v>101.4</v>
      </c>
      <c r="J295" s="70"/>
      <c r="L295" s="71"/>
    </row>
    <row r="296" customFormat="false" ht="15" hidden="false" customHeight="false" outlineLevel="0" collapsed="false">
      <c r="A296" s="65" t="n">
        <v>0</v>
      </c>
      <c r="B296" s="0" t="n">
        <f aca="false">A296*100</f>
        <v>0</v>
      </c>
      <c r="J296" s="70"/>
      <c r="L296" s="71"/>
    </row>
    <row r="297" customFormat="false" ht="15" hidden="false" customHeight="false" outlineLevel="0" collapsed="false">
      <c r="A297" s="0" t="s">
        <v>73</v>
      </c>
      <c r="B297" s="0" t="e">
        <f aca="false">A297*100</f>
        <v>#VALUE!</v>
      </c>
      <c r="J297" s="70"/>
      <c r="L297" s="71"/>
    </row>
    <row r="298" customFormat="false" ht="15" hidden="false" customHeight="false" outlineLevel="0" collapsed="false">
      <c r="A298" s="65" t="n">
        <v>1.014</v>
      </c>
      <c r="B298" s="0" t="n">
        <f aca="false">A298*100</f>
        <v>101.4</v>
      </c>
      <c r="J298" s="70"/>
      <c r="L298" s="71"/>
    </row>
    <row r="299" customFormat="false" ht="15" hidden="false" customHeight="false" outlineLevel="0" collapsed="false">
      <c r="A299" s="65" t="n">
        <v>0</v>
      </c>
      <c r="B299" s="0" t="n">
        <f aca="false">A299*100</f>
        <v>0</v>
      </c>
      <c r="J299" s="70"/>
      <c r="L299" s="71"/>
    </row>
    <row r="300" customFormat="false" ht="15" hidden="false" customHeight="false" outlineLevel="0" collapsed="false">
      <c r="A300" s="0" t="s">
        <v>73</v>
      </c>
      <c r="B300" s="0" t="e">
        <f aca="false">A300*100</f>
        <v>#VALUE!</v>
      </c>
      <c r="J300" s="70"/>
      <c r="L300" s="71"/>
    </row>
    <row r="301" customFormat="false" ht="15" hidden="false" customHeight="false" outlineLevel="0" collapsed="false">
      <c r="A301" s="65" t="n">
        <v>1.014</v>
      </c>
      <c r="B301" s="0" t="n">
        <f aca="false">A301*100</f>
        <v>101.4</v>
      </c>
      <c r="J301" s="70"/>
      <c r="L301" s="71"/>
    </row>
    <row r="302" customFormat="false" ht="15" hidden="false" customHeight="false" outlineLevel="0" collapsed="false">
      <c r="A302" s="65" t="n">
        <v>0</v>
      </c>
      <c r="B302" s="0" t="n">
        <f aca="false">A302*100</f>
        <v>0</v>
      </c>
      <c r="J302" s="70"/>
      <c r="L302" s="71"/>
    </row>
    <row r="303" customFormat="false" ht="15" hidden="false" customHeight="false" outlineLevel="0" collapsed="false">
      <c r="A303" s="0" t="s">
        <v>73</v>
      </c>
      <c r="B303" s="0" t="e">
        <f aca="false">A303*100</f>
        <v>#VALUE!</v>
      </c>
      <c r="J303" s="70"/>
      <c r="L303" s="71"/>
    </row>
    <row r="304" customFormat="false" ht="15" hidden="false" customHeight="false" outlineLevel="0" collapsed="false">
      <c r="A304" s="65" t="n">
        <v>1.014</v>
      </c>
      <c r="B304" s="0" t="n">
        <f aca="false">A304*100</f>
        <v>101.4</v>
      </c>
      <c r="J304" s="70"/>
      <c r="L304" s="71"/>
    </row>
    <row r="305" customFormat="false" ht="15" hidden="false" customHeight="false" outlineLevel="0" collapsed="false">
      <c r="A305" s="65" t="n">
        <v>0</v>
      </c>
      <c r="B305" s="0" t="n">
        <f aca="false">A305*100</f>
        <v>0</v>
      </c>
      <c r="J305" s="70"/>
      <c r="L305" s="71"/>
    </row>
    <row r="306" customFormat="false" ht="15" hidden="false" customHeight="false" outlineLevel="0" collapsed="false">
      <c r="A306" s="0" t="s">
        <v>73</v>
      </c>
      <c r="B306" s="0" t="e">
        <f aca="false">A306*100</f>
        <v>#VALUE!</v>
      </c>
      <c r="J306" s="70"/>
      <c r="L306" s="71"/>
    </row>
    <row r="307" customFormat="false" ht="15" hidden="false" customHeight="false" outlineLevel="0" collapsed="false">
      <c r="A307" s="65" t="n">
        <v>1.014</v>
      </c>
      <c r="B307" s="0" t="n">
        <f aca="false">A307*100</f>
        <v>101.4</v>
      </c>
      <c r="J307" s="70"/>
      <c r="L307" s="71"/>
    </row>
    <row r="308" customFormat="false" ht="15" hidden="false" customHeight="false" outlineLevel="0" collapsed="false">
      <c r="A308" s="65" t="n">
        <v>0</v>
      </c>
      <c r="B308" s="0" t="n">
        <f aca="false">A308*100</f>
        <v>0</v>
      </c>
      <c r="J308" s="70"/>
      <c r="L308" s="71"/>
    </row>
    <row r="309" customFormat="false" ht="15" hidden="false" customHeight="false" outlineLevel="0" collapsed="false">
      <c r="A309" s="0" t="s">
        <v>73</v>
      </c>
      <c r="B309" s="0" t="e">
        <f aca="false">A309*100</f>
        <v>#VALUE!</v>
      </c>
      <c r="J309" s="70"/>
      <c r="L309" s="71"/>
    </row>
    <row r="310" customFormat="false" ht="15" hidden="false" customHeight="false" outlineLevel="0" collapsed="false">
      <c r="A310" s="65" t="n">
        <v>1.014</v>
      </c>
      <c r="B310" s="0" t="n">
        <f aca="false">A310*100</f>
        <v>101.4</v>
      </c>
      <c r="J310" s="70"/>
      <c r="L310" s="71"/>
    </row>
    <row r="311" customFormat="false" ht="15" hidden="false" customHeight="false" outlineLevel="0" collapsed="false">
      <c r="A311" s="65" t="n">
        <v>0</v>
      </c>
      <c r="B311" s="0" t="n">
        <f aca="false">A311*100</f>
        <v>0</v>
      </c>
      <c r="J311" s="70"/>
      <c r="L311" s="71"/>
    </row>
    <row r="312" customFormat="false" ht="15" hidden="false" customHeight="false" outlineLevel="0" collapsed="false">
      <c r="A312" s="0" t="s">
        <v>73</v>
      </c>
      <c r="B312" s="0" t="e">
        <f aca="false">A312*100</f>
        <v>#VALUE!</v>
      </c>
      <c r="J312" s="70"/>
      <c r="L312" s="71"/>
    </row>
    <row r="313" customFormat="false" ht="15" hidden="false" customHeight="false" outlineLevel="0" collapsed="false">
      <c r="A313" s="65" t="n">
        <v>1.014</v>
      </c>
      <c r="B313" s="0" t="n">
        <f aca="false">A313*100</f>
        <v>101.4</v>
      </c>
      <c r="J313" s="70"/>
      <c r="L313" s="71"/>
    </row>
    <row r="314" customFormat="false" ht="15" hidden="false" customHeight="false" outlineLevel="0" collapsed="false">
      <c r="A314" s="65" t="n">
        <v>0</v>
      </c>
      <c r="B314" s="0" t="n">
        <f aca="false">A314*100</f>
        <v>0</v>
      </c>
      <c r="J314" s="70"/>
      <c r="L314" s="71"/>
    </row>
    <row r="315" customFormat="false" ht="15" hidden="false" customHeight="false" outlineLevel="0" collapsed="false">
      <c r="A315" s="0" t="s">
        <v>73</v>
      </c>
      <c r="B315" s="0" t="e">
        <f aca="false">A315*100</f>
        <v>#VALUE!</v>
      </c>
      <c r="J315" s="70"/>
      <c r="L315" s="71"/>
    </row>
    <row r="316" customFormat="false" ht="15" hidden="false" customHeight="false" outlineLevel="0" collapsed="false">
      <c r="A316" s="65" t="n">
        <v>1.014</v>
      </c>
      <c r="B316" s="0" t="n">
        <f aca="false">A316*100</f>
        <v>101.4</v>
      </c>
      <c r="J316" s="70"/>
      <c r="L316" s="71"/>
    </row>
    <row r="317" customFormat="false" ht="15" hidden="false" customHeight="false" outlineLevel="0" collapsed="false">
      <c r="A317" s="65" t="n">
        <v>0</v>
      </c>
      <c r="B317" s="0" t="n">
        <f aca="false">A317*100</f>
        <v>0</v>
      </c>
      <c r="J317" s="70"/>
      <c r="L317" s="71"/>
    </row>
    <row r="318" customFormat="false" ht="15" hidden="false" customHeight="false" outlineLevel="0" collapsed="false">
      <c r="A318" s="0" t="s">
        <v>73</v>
      </c>
      <c r="B318" s="0" t="e">
        <f aca="false">A318*100</f>
        <v>#VALUE!</v>
      </c>
      <c r="J318" s="70"/>
      <c r="L318" s="71"/>
    </row>
    <row r="319" customFormat="false" ht="15" hidden="false" customHeight="false" outlineLevel="0" collapsed="false">
      <c r="A319" s="65" t="n">
        <v>1.014</v>
      </c>
      <c r="B319" s="0" t="n">
        <f aca="false">A319*100</f>
        <v>101.4</v>
      </c>
      <c r="J319" s="70"/>
      <c r="L319" s="71"/>
    </row>
    <row r="320" customFormat="false" ht="15" hidden="false" customHeight="false" outlineLevel="0" collapsed="false">
      <c r="A320" s="65" t="n">
        <v>0</v>
      </c>
      <c r="B320" s="0" t="n">
        <f aca="false">A320*100</f>
        <v>0</v>
      </c>
      <c r="J320" s="70"/>
      <c r="L320" s="71"/>
    </row>
    <row r="321" customFormat="false" ht="15" hidden="false" customHeight="false" outlineLevel="0" collapsed="false">
      <c r="A321" s="0" t="s">
        <v>73</v>
      </c>
      <c r="B321" s="0" t="e">
        <f aca="false">A321*100</f>
        <v>#VALUE!</v>
      </c>
      <c r="J321" s="70"/>
      <c r="L321" s="71"/>
    </row>
    <row r="322" customFormat="false" ht="15" hidden="false" customHeight="false" outlineLevel="0" collapsed="false">
      <c r="A322" s="65" t="n">
        <v>1.014</v>
      </c>
      <c r="B322" s="0" t="n">
        <f aca="false">A322*100</f>
        <v>101.4</v>
      </c>
      <c r="J322" s="70"/>
      <c r="L322" s="71"/>
    </row>
    <row r="323" customFormat="false" ht="15" hidden="false" customHeight="false" outlineLevel="0" collapsed="false">
      <c r="A323" s="65" t="n">
        <v>0</v>
      </c>
      <c r="B323" s="0" t="n">
        <f aca="false">A323*100</f>
        <v>0</v>
      </c>
      <c r="J323" s="70"/>
      <c r="L323" s="71"/>
    </row>
    <row r="324" customFormat="false" ht="15" hidden="false" customHeight="false" outlineLevel="0" collapsed="false">
      <c r="A324" s="0" t="s">
        <v>73</v>
      </c>
      <c r="B324" s="0" t="e">
        <f aca="false">A324*100</f>
        <v>#VALUE!</v>
      </c>
      <c r="J324" s="70"/>
      <c r="L324" s="71"/>
    </row>
    <row r="325" customFormat="false" ht="15" hidden="false" customHeight="false" outlineLevel="0" collapsed="false">
      <c r="A325" s="65" t="n">
        <v>1.014</v>
      </c>
      <c r="B325" s="0" t="n">
        <f aca="false">A325*100</f>
        <v>101.4</v>
      </c>
      <c r="J325" s="70"/>
      <c r="L325" s="71"/>
    </row>
    <row r="326" customFormat="false" ht="15" hidden="false" customHeight="false" outlineLevel="0" collapsed="false">
      <c r="A326" s="65" t="n">
        <v>0</v>
      </c>
      <c r="B326" s="0" t="n">
        <f aca="false">A326*100</f>
        <v>0</v>
      </c>
      <c r="J326" s="70"/>
      <c r="L326" s="71"/>
    </row>
    <row r="327" customFormat="false" ht="15" hidden="false" customHeight="false" outlineLevel="0" collapsed="false">
      <c r="A327" s="0" t="s">
        <v>73</v>
      </c>
      <c r="B327" s="0" t="e">
        <f aca="false">A327*100</f>
        <v>#VALUE!</v>
      </c>
      <c r="J327" s="70"/>
      <c r="L327" s="71"/>
    </row>
    <row r="328" customFormat="false" ht="15" hidden="false" customHeight="false" outlineLevel="0" collapsed="false">
      <c r="A328" s="65" t="n">
        <v>1.014</v>
      </c>
      <c r="B328" s="0" t="n">
        <f aca="false">A328*100</f>
        <v>101.4</v>
      </c>
      <c r="J328" s="70"/>
      <c r="L328" s="71"/>
    </row>
    <row r="329" customFormat="false" ht="15" hidden="false" customHeight="false" outlineLevel="0" collapsed="false">
      <c r="A329" s="65" t="n">
        <v>0</v>
      </c>
      <c r="B329" s="0" t="n">
        <f aca="false">A329*100</f>
        <v>0</v>
      </c>
      <c r="J329" s="70"/>
      <c r="L329" s="71"/>
    </row>
    <row r="330" customFormat="false" ht="15" hidden="false" customHeight="false" outlineLevel="0" collapsed="false">
      <c r="A330" s="0" t="s">
        <v>73</v>
      </c>
      <c r="B330" s="0" t="e">
        <f aca="false">A330*100</f>
        <v>#VALUE!</v>
      </c>
      <c r="J330" s="70"/>
      <c r="L330" s="71"/>
    </row>
    <row r="331" customFormat="false" ht="15" hidden="false" customHeight="false" outlineLevel="0" collapsed="false">
      <c r="A331" s="65" t="n">
        <v>1.014</v>
      </c>
      <c r="B331" s="0" t="n">
        <f aca="false">A331*100</f>
        <v>101.4</v>
      </c>
      <c r="J331" s="70"/>
      <c r="L331" s="71"/>
    </row>
    <row r="332" customFormat="false" ht="15" hidden="false" customHeight="false" outlineLevel="0" collapsed="false">
      <c r="A332" s="65" t="n">
        <v>0</v>
      </c>
      <c r="B332" s="0" t="n">
        <f aca="false">A332*100</f>
        <v>0</v>
      </c>
      <c r="J332" s="70"/>
      <c r="L332" s="71"/>
    </row>
    <row r="333" customFormat="false" ht="15" hidden="false" customHeight="false" outlineLevel="0" collapsed="false">
      <c r="A333" s="0" t="s">
        <v>73</v>
      </c>
      <c r="B333" s="0" t="e">
        <f aca="false">A333*100</f>
        <v>#VALUE!</v>
      </c>
      <c r="J333" s="70"/>
      <c r="L333" s="71"/>
    </row>
    <row r="334" customFormat="false" ht="15" hidden="false" customHeight="false" outlineLevel="0" collapsed="false">
      <c r="A334" s="65" t="n">
        <v>1.014</v>
      </c>
      <c r="B334" s="0" t="n">
        <f aca="false">A334*100</f>
        <v>101.4</v>
      </c>
      <c r="J334" s="70"/>
      <c r="L334" s="71"/>
    </row>
    <row r="335" customFormat="false" ht="15" hidden="false" customHeight="false" outlineLevel="0" collapsed="false">
      <c r="A335" s="65" t="n">
        <v>0</v>
      </c>
      <c r="B335" s="0" t="n">
        <f aca="false">A335*100</f>
        <v>0</v>
      </c>
      <c r="J335" s="70"/>
      <c r="L335" s="71"/>
    </row>
    <row r="336" customFormat="false" ht="15" hidden="false" customHeight="false" outlineLevel="0" collapsed="false">
      <c r="A336" s="0" t="s">
        <v>73</v>
      </c>
      <c r="B336" s="0" t="e">
        <f aca="false">A336*100</f>
        <v>#VALUE!</v>
      </c>
      <c r="J336" s="70"/>
      <c r="L336" s="71"/>
    </row>
    <row r="337" customFormat="false" ht="15" hidden="false" customHeight="false" outlineLevel="0" collapsed="false">
      <c r="A337" s="65" t="n">
        <v>1.014</v>
      </c>
      <c r="B337" s="0" t="n">
        <f aca="false">A337*100</f>
        <v>101.4</v>
      </c>
      <c r="J337" s="70"/>
      <c r="L337" s="71"/>
    </row>
    <row r="338" customFormat="false" ht="15" hidden="false" customHeight="false" outlineLevel="0" collapsed="false">
      <c r="A338" s="65" t="n">
        <v>0</v>
      </c>
      <c r="B338" s="0" t="n">
        <f aca="false">A338*100</f>
        <v>0</v>
      </c>
      <c r="J338" s="70"/>
      <c r="L338" s="71"/>
    </row>
    <row r="339" customFormat="false" ht="15" hidden="false" customHeight="false" outlineLevel="0" collapsed="false">
      <c r="A339" s="0" t="s">
        <v>73</v>
      </c>
      <c r="B339" s="0" t="e">
        <f aca="false">A339*100</f>
        <v>#VALUE!</v>
      </c>
      <c r="J339" s="70"/>
      <c r="L339" s="71"/>
    </row>
    <row r="340" customFormat="false" ht="15" hidden="false" customHeight="false" outlineLevel="0" collapsed="false">
      <c r="A340" s="65" t="n">
        <v>1.014</v>
      </c>
      <c r="B340" s="0" t="n">
        <f aca="false">A340*100</f>
        <v>101.4</v>
      </c>
      <c r="J340" s="70"/>
      <c r="L340" s="71"/>
    </row>
    <row r="341" customFormat="false" ht="15" hidden="false" customHeight="false" outlineLevel="0" collapsed="false">
      <c r="A341" s="65" t="n">
        <v>0</v>
      </c>
      <c r="B341" s="0" t="n">
        <f aca="false">A341*100</f>
        <v>0</v>
      </c>
      <c r="J341" s="70"/>
      <c r="L341" s="71"/>
    </row>
    <row r="342" customFormat="false" ht="15" hidden="false" customHeight="false" outlineLevel="0" collapsed="false">
      <c r="A342" s="0" t="s">
        <v>73</v>
      </c>
      <c r="B342" s="0" t="e">
        <f aca="false">A342*100</f>
        <v>#VALUE!</v>
      </c>
      <c r="J342" s="70"/>
      <c r="L342" s="71"/>
    </row>
    <row r="343" customFormat="false" ht="15" hidden="false" customHeight="false" outlineLevel="0" collapsed="false">
      <c r="A343" s="65" t="n">
        <v>1.014</v>
      </c>
      <c r="B343" s="0" t="n">
        <f aca="false">A343*100</f>
        <v>101.4</v>
      </c>
      <c r="J343" s="70"/>
      <c r="L343" s="71"/>
    </row>
    <row r="344" customFormat="false" ht="15" hidden="false" customHeight="false" outlineLevel="0" collapsed="false">
      <c r="A344" s="65" t="n">
        <v>0</v>
      </c>
      <c r="B344" s="0" t="n">
        <f aca="false">A344*100</f>
        <v>0</v>
      </c>
      <c r="J344" s="70"/>
      <c r="L344" s="71"/>
    </row>
    <row r="345" customFormat="false" ht="15" hidden="false" customHeight="false" outlineLevel="0" collapsed="false">
      <c r="A345" s="0" t="s">
        <v>73</v>
      </c>
      <c r="B345" s="0" t="e">
        <f aca="false">A345*100</f>
        <v>#VALUE!</v>
      </c>
      <c r="J345" s="70"/>
      <c r="L345" s="71"/>
    </row>
    <row r="346" customFormat="false" ht="15" hidden="false" customHeight="false" outlineLevel="0" collapsed="false">
      <c r="A346" s="65" t="n">
        <v>1.014</v>
      </c>
      <c r="B346" s="0" t="n">
        <f aca="false">A346*100</f>
        <v>101.4</v>
      </c>
      <c r="J346" s="70"/>
      <c r="L346" s="71"/>
    </row>
    <row r="347" customFormat="false" ht="15" hidden="false" customHeight="false" outlineLevel="0" collapsed="false">
      <c r="A347" s="65" t="n">
        <v>0</v>
      </c>
      <c r="B347" s="0" t="n">
        <f aca="false">A347*100</f>
        <v>0</v>
      </c>
      <c r="J347" s="70"/>
      <c r="L347" s="71"/>
    </row>
    <row r="348" customFormat="false" ht="15" hidden="false" customHeight="false" outlineLevel="0" collapsed="false">
      <c r="A348" s="0" t="s">
        <v>73</v>
      </c>
      <c r="B348" s="0" t="e">
        <f aca="false">A348*100</f>
        <v>#VALUE!</v>
      </c>
      <c r="J348" s="70"/>
      <c r="L348" s="71"/>
    </row>
    <row r="349" customFormat="false" ht="15" hidden="false" customHeight="false" outlineLevel="0" collapsed="false">
      <c r="A349" s="65" t="n">
        <v>1.014</v>
      </c>
      <c r="B349" s="0" t="n">
        <f aca="false">A349*100</f>
        <v>101.4</v>
      </c>
      <c r="J349" s="70"/>
      <c r="L349" s="71"/>
    </row>
    <row r="350" customFormat="false" ht="15" hidden="false" customHeight="false" outlineLevel="0" collapsed="false">
      <c r="A350" s="65" t="n">
        <v>0</v>
      </c>
      <c r="B350" s="0" t="n">
        <f aca="false">A350*100</f>
        <v>0</v>
      </c>
      <c r="J350" s="70"/>
      <c r="L350" s="71"/>
    </row>
    <row r="351" customFormat="false" ht="15" hidden="false" customHeight="false" outlineLevel="0" collapsed="false">
      <c r="A351" s="0" t="s">
        <v>73</v>
      </c>
      <c r="B351" s="0" t="e">
        <f aca="false">A351*100</f>
        <v>#VALUE!</v>
      </c>
      <c r="J351" s="70"/>
      <c r="L351" s="71"/>
    </row>
    <row r="352" customFormat="false" ht="15" hidden="false" customHeight="false" outlineLevel="0" collapsed="false">
      <c r="A352" s="65" t="n">
        <v>1.014</v>
      </c>
      <c r="B352" s="0" t="n">
        <f aca="false">A352*100</f>
        <v>101.4</v>
      </c>
      <c r="J352" s="70"/>
      <c r="L352" s="71"/>
    </row>
    <row r="353" customFormat="false" ht="15" hidden="false" customHeight="false" outlineLevel="0" collapsed="false">
      <c r="A353" s="65" t="n">
        <v>0</v>
      </c>
      <c r="B353" s="0" t="n">
        <f aca="false">A353*100</f>
        <v>0</v>
      </c>
      <c r="J353" s="70"/>
      <c r="L353" s="71"/>
    </row>
    <row r="354" customFormat="false" ht="15" hidden="false" customHeight="false" outlineLevel="0" collapsed="false">
      <c r="A354" s="0" t="s">
        <v>73</v>
      </c>
      <c r="B354" s="0" t="e">
        <f aca="false">A354*100</f>
        <v>#VALUE!</v>
      </c>
      <c r="J354" s="70"/>
      <c r="L354" s="71"/>
    </row>
    <row r="355" customFormat="false" ht="15" hidden="false" customHeight="false" outlineLevel="0" collapsed="false">
      <c r="A355" s="65" t="n">
        <v>1.014</v>
      </c>
      <c r="B355" s="0" t="n">
        <f aca="false">A355*100</f>
        <v>101.4</v>
      </c>
      <c r="J355" s="70"/>
      <c r="L355" s="71"/>
    </row>
    <row r="356" customFormat="false" ht="15" hidden="false" customHeight="false" outlineLevel="0" collapsed="false">
      <c r="A356" s="65" t="n">
        <v>0</v>
      </c>
      <c r="B356" s="0" t="n">
        <f aca="false">A356*100</f>
        <v>0</v>
      </c>
      <c r="J356" s="70"/>
      <c r="L356" s="71"/>
    </row>
    <row r="357" customFormat="false" ht="15" hidden="false" customHeight="false" outlineLevel="0" collapsed="false">
      <c r="A357" s="0" t="s">
        <v>73</v>
      </c>
      <c r="B357" s="0" t="e">
        <f aca="false">A357*100</f>
        <v>#VALUE!</v>
      </c>
      <c r="J357" s="70"/>
      <c r="L357" s="71"/>
    </row>
    <row r="358" customFormat="false" ht="15" hidden="false" customHeight="false" outlineLevel="0" collapsed="false">
      <c r="A358" s="65" t="n">
        <v>1.014</v>
      </c>
      <c r="B358" s="0" t="n">
        <f aca="false">A358*100</f>
        <v>101.4</v>
      </c>
      <c r="J358" s="70"/>
      <c r="L358" s="71"/>
    </row>
    <row r="359" customFormat="false" ht="15" hidden="false" customHeight="false" outlineLevel="0" collapsed="false">
      <c r="A359" s="65" t="n">
        <v>0</v>
      </c>
      <c r="B359" s="0" t="n">
        <f aca="false">A359*100</f>
        <v>0</v>
      </c>
      <c r="J359" s="70"/>
      <c r="L359" s="71"/>
    </row>
    <row r="360" customFormat="false" ht="15" hidden="false" customHeight="false" outlineLevel="0" collapsed="false">
      <c r="A360" s="0" t="s">
        <v>73</v>
      </c>
      <c r="B360" s="0" t="e">
        <f aca="false">A360*100</f>
        <v>#VALUE!</v>
      </c>
      <c r="J360" s="70"/>
      <c r="L360" s="71"/>
    </row>
    <row r="361" customFormat="false" ht="15" hidden="false" customHeight="false" outlineLevel="0" collapsed="false">
      <c r="A361" s="65" t="n">
        <v>1.014</v>
      </c>
      <c r="B361" s="0" t="n">
        <f aca="false">A361*100</f>
        <v>101.4</v>
      </c>
      <c r="J361" s="70"/>
      <c r="L361" s="71"/>
    </row>
    <row r="362" customFormat="false" ht="15" hidden="false" customHeight="false" outlineLevel="0" collapsed="false">
      <c r="A362" s="65" t="n">
        <v>0</v>
      </c>
      <c r="B362" s="0" t="n">
        <f aca="false">A362*100</f>
        <v>0</v>
      </c>
      <c r="J362" s="70"/>
      <c r="L362" s="71"/>
    </row>
    <row r="363" customFormat="false" ht="15" hidden="false" customHeight="false" outlineLevel="0" collapsed="false">
      <c r="A363" s="0" t="s">
        <v>73</v>
      </c>
      <c r="B363" s="0" t="e">
        <f aca="false">A363*100</f>
        <v>#VALUE!</v>
      </c>
      <c r="J363" s="70"/>
      <c r="L363" s="71"/>
    </row>
    <row r="364" customFormat="false" ht="15" hidden="false" customHeight="false" outlineLevel="0" collapsed="false">
      <c r="A364" s="65" t="n">
        <v>1.014</v>
      </c>
      <c r="B364" s="0" t="n">
        <f aca="false">A364*100</f>
        <v>101.4</v>
      </c>
      <c r="J364" s="70"/>
      <c r="L364" s="71"/>
    </row>
    <row r="365" customFormat="false" ht="15" hidden="false" customHeight="false" outlineLevel="0" collapsed="false">
      <c r="A365" s="65" t="n">
        <v>0</v>
      </c>
      <c r="B365" s="0" t="n">
        <f aca="false">A365*100</f>
        <v>0</v>
      </c>
      <c r="J365" s="70"/>
      <c r="L365" s="71"/>
    </row>
    <row r="366" customFormat="false" ht="15" hidden="false" customHeight="false" outlineLevel="0" collapsed="false">
      <c r="A366" s="0" t="s">
        <v>73</v>
      </c>
      <c r="B366" s="0" t="e">
        <f aca="false">A366*100</f>
        <v>#VALUE!</v>
      </c>
      <c r="J366" s="70"/>
      <c r="L366" s="71"/>
    </row>
    <row r="367" customFormat="false" ht="15" hidden="false" customHeight="false" outlineLevel="0" collapsed="false">
      <c r="A367" s="65" t="n">
        <v>1.014</v>
      </c>
      <c r="B367" s="0" t="n">
        <f aca="false">A367*100</f>
        <v>101.4</v>
      </c>
      <c r="J367" s="70"/>
      <c r="L367" s="71"/>
    </row>
    <row r="368" customFormat="false" ht="15" hidden="false" customHeight="false" outlineLevel="0" collapsed="false">
      <c r="A368" s="65" t="n">
        <v>0</v>
      </c>
      <c r="B368" s="0" t="n">
        <f aca="false">A368*100</f>
        <v>0</v>
      </c>
      <c r="J368" s="70"/>
      <c r="L368" s="71"/>
    </row>
    <row r="369" customFormat="false" ht="15" hidden="false" customHeight="false" outlineLevel="0" collapsed="false">
      <c r="A369" s="0" t="s">
        <v>73</v>
      </c>
      <c r="B369" s="0" t="e">
        <f aca="false">A369*100</f>
        <v>#VALUE!</v>
      </c>
      <c r="J369" s="70"/>
      <c r="L369" s="71"/>
    </row>
    <row r="370" customFormat="false" ht="15" hidden="false" customHeight="false" outlineLevel="0" collapsed="false">
      <c r="A370" s="65" t="n">
        <v>1.014</v>
      </c>
      <c r="B370" s="0" t="n">
        <f aca="false">A370*100</f>
        <v>101.4</v>
      </c>
      <c r="J370" s="70"/>
      <c r="L370" s="71"/>
    </row>
    <row r="371" customFormat="false" ht="15" hidden="false" customHeight="false" outlineLevel="0" collapsed="false">
      <c r="A371" s="65" t="n">
        <v>0</v>
      </c>
      <c r="B371" s="0" t="n">
        <f aca="false">A371*100</f>
        <v>0</v>
      </c>
      <c r="J371" s="70"/>
      <c r="L371" s="71"/>
    </row>
    <row r="372" customFormat="false" ht="15" hidden="false" customHeight="false" outlineLevel="0" collapsed="false">
      <c r="A372" s="0" t="s">
        <v>73</v>
      </c>
      <c r="B372" s="0" t="e">
        <f aca="false">A372*100</f>
        <v>#VALUE!</v>
      </c>
      <c r="J372" s="70"/>
      <c r="L372" s="71"/>
    </row>
    <row r="373" customFormat="false" ht="15" hidden="false" customHeight="false" outlineLevel="0" collapsed="false">
      <c r="A373" s="65" t="n">
        <v>1.014</v>
      </c>
      <c r="B373" s="0" t="n">
        <f aca="false">A373*100</f>
        <v>101.4</v>
      </c>
      <c r="J373" s="70"/>
      <c r="L373" s="71"/>
    </row>
    <row r="374" customFormat="false" ht="15" hidden="false" customHeight="false" outlineLevel="0" collapsed="false">
      <c r="A374" s="65" t="n">
        <v>0</v>
      </c>
      <c r="B374" s="0" t="n">
        <f aca="false">A374*100</f>
        <v>0</v>
      </c>
      <c r="J374" s="70"/>
      <c r="L374" s="71"/>
    </row>
    <row r="375" customFormat="false" ht="15" hidden="false" customHeight="false" outlineLevel="0" collapsed="false">
      <c r="A375" s="0" t="s">
        <v>73</v>
      </c>
      <c r="B375" s="0" t="e">
        <f aca="false">A375*100</f>
        <v>#VALUE!</v>
      </c>
      <c r="J375" s="70"/>
      <c r="L375" s="71"/>
    </row>
    <row r="376" customFormat="false" ht="15" hidden="false" customHeight="false" outlineLevel="0" collapsed="false">
      <c r="A376" s="65" t="n">
        <v>1.014</v>
      </c>
      <c r="B376" s="0" t="n">
        <f aca="false">A376*100</f>
        <v>101.4</v>
      </c>
      <c r="J376" s="70"/>
      <c r="L376" s="71"/>
    </row>
    <row r="377" customFormat="false" ht="15" hidden="false" customHeight="false" outlineLevel="0" collapsed="false">
      <c r="A377" s="65" t="n">
        <v>0</v>
      </c>
      <c r="B377" s="0" t="n">
        <f aca="false">A377*100</f>
        <v>0</v>
      </c>
      <c r="J377" s="70"/>
      <c r="L377" s="71"/>
    </row>
    <row r="378" customFormat="false" ht="15" hidden="false" customHeight="false" outlineLevel="0" collapsed="false">
      <c r="A378" s="0" t="s">
        <v>73</v>
      </c>
      <c r="B378" s="0" t="e">
        <f aca="false">A378*100</f>
        <v>#VALUE!</v>
      </c>
      <c r="J378" s="70"/>
      <c r="L378" s="71"/>
    </row>
    <row r="379" customFormat="false" ht="15" hidden="false" customHeight="false" outlineLevel="0" collapsed="false">
      <c r="A379" s="65" t="n">
        <v>1.014</v>
      </c>
      <c r="B379" s="0" t="n">
        <f aca="false">A379*100</f>
        <v>101.4</v>
      </c>
      <c r="J379" s="70"/>
      <c r="L379" s="71"/>
    </row>
    <row r="380" customFormat="false" ht="15" hidden="false" customHeight="false" outlineLevel="0" collapsed="false">
      <c r="A380" s="65" t="n">
        <v>0</v>
      </c>
      <c r="B380" s="0" t="n">
        <f aca="false">A380*100</f>
        <v>0</v>
      </c>
      <c r="J380" s="70"/>
      <c r="L380" s="71"/>
    </row>
    <row r="381" customFormat="false" ht="15" hidden="false" customHeight="false" outlineLevel="0" collapsed="false">
      <c r="A381" s="0" t="s">
        <v>73</v>
      </c>
      <c r="B381" s="0" t="e">
        <f aca="false">A381*100</f>
        <v>#VALUE!</v>
      </c>
      <c r="J381" s="70"/>
      <c r="L381" s="71"/>
    </row>
    <row r="382" customFormat="false" ht="15" hidden="false" customHeight="false" outlineLevel="0" collapsed="false">
      <c r="A382" s="65" t="n">
        <v>1.014</v>
      </c>
      <c r="B382" s="0" t="n">
        <f aca="false">A382*100</f>
        <v>101.4</v>
      </c>
      <c r="J382" s="70"/>
      <c r="L382" s="71"/>
    </row>
    <row r="383" customFormat="false" ht="15" hidden="false" customHeight="false" outlineLevel="0" collapsed="false">
      <c r="A383" s="65" t="n">
        <v>0</v>
      </c>
      <c r="B383" s="0" t="n">
        <f aca="false">A383*100</f>
        <v>0</v>
      </c>
      <c r="J383" s="70"/>
      <c r="L383" s="71"/>
    </row>
    <row r="384" customFormat="false" ht="15" hidden="false" customHeight="false" outlineLevel="0" collapsed="false">
      <c r="A384" s="0" t="s">
        <v>73</v>
      </c>
      <c r="B384" s="0" t="e">
        <f aca="false">A384*100</f>
        <v>#VALUE!</v>
      </c>
      <c r="J384" s="70"/>
      <c r="L384" s="71"/>
    </row>
    <row r="385" customFormat="false" ht="15" hidden="false" customHeight="false" outlineLevel="0" collapsed="false">
      <c r="A385" s="65" t="n">
        <v>1.014</v>
      </c>
      <c r="B385" s="0" t="n">
        <f aca="false">A385*100</f>
        <v>101.4</v>
      </c>
      <c r="J385" s="70"/>
      <c r="L385" s="71"/>
    </row>
    <row r="386" customFormat="false" ht="15" hidden="false" customHeight="false" outlineLevel="0" collapsed="false">
      <c r="A386" s="65" t="n">
        <v>0</v>
      </c>
      <c r="B386" s="0" t="n">
        <f aca="false">A386*100</f>
        <v>0</v>
      </c>
      <c r="J386" s="70"/>
      <c r="L386" s="71"/>
    </row>
    <row r="387" customFormat="false" ht="15" hidden="false" customHeight="false" outlineLevel="0" collapsed="false">
      <c r="A387" s="0" t="s">
        <v>73</v>
      </c>
      <c r="B387" s="0" t="e">
        <f aca="false">A387*100</f>
        <v>#VALUE!</v>
      </c>
      <c r="J387" s="70"/>
      <c r="L387" s="71"/>
    </row>
    <row r="388" customFormat="false" ht="15" hidden="false" customHeight="false" outlineLevel="0" collapsed="false">
      <c r="A388" s="65" t="n">
        <v>1.014</v>
      </c>
      <c r="B388" s="0" t="n">
        <f aca="false">A388*100</f>
        <v>101.4</v>
      </c>
      <c r="J388" s="70"/>
      <c r="L388" s="71"/>
    </row>
    <row r="389" customFormat="false" ht="15" hidden="false" customHeight="false" outlineLevel="0" collapsed="false">
      <c r="A389" s="65" t="n">
        <v>0</v>
      </c>
      <c r="B389" s="0" t="n">
        <f aca="false">A389*100</f>
        <v>0</v>
      </c>
      <c r="J389" s="70"/>
      <c r="L389" s="71"/>
    </row>
    <row r="390" customFormat="false" ht="15" hidden="false" customHeight="false" outlineLevel="0" collapsed="false">
      <c r="A390" s="0" t="s">
        <v>73</v>
      </c>
      <c r="B390" s="0" t="e">
        <f aca="false">A390*100</f>
        <v>#VALUE!</v>
      </c>
      <c r="J390" s="70"/>
      <c r="L390" s="71"/>
    </row>
    <row r="391" customFormat="false" ht="15" hidden="false" customHeight="false" outlineLevel="0" collapsed="false">
      <c r="A391" s="65" t="n">
        <v>1.014</v>
      </c>
      <c r="B391" s="0" t="n">
        <f aca="false">A391*100</f>
        <v>101.4</v>
      </c>
      <c r="J391" s="70"/>
      <c r="L391" s="71"/>
    </row>
    <row r="392" customFormat="false" ht="15" hidden="false" customHeight="false" outlineLevel="0" collapsed="false">
      <c r="A392" s="65" t="n">
        <v>0</v>
      </c>
      <c r="B392" s="0" t="n">
        <f aca="false">A392*100</f>
        <v>0</v>
      </c>
      <c r="J392" s="70"/>
      <c r="L392" s="71"/>
    </row>
    <row r="393" customFormat="false" ht="15" hidden="false" customHeight="false" outlineLevel="0" collapsed="false">
      <c r="A393" s="0" t="s">
        <v>73</v>
      </c>
      <c r="B393" s="0" t="e">
        <f aca="false">A393*100</f>
        <v>#VALUE!</v>
      </c>
      <c r="J393" s="70"/>
      <c r="L393" s="71"/>
    </row>
    <row r="394" customFormat="false" ht="15" hidden="false" customHeight="false" outlineLevel="0" collapsed="false">
      <c r="A394" s="65" t="n">
        <v>1.014</v>
      </c>
      <c r="B394" s="0" t="n">
        <f aca="false">A394*100</f>
        <v>101.4</v>
      </c>
      <c r="J394" s="70"/>
      <c r="L394" s="71"/>
    </row>
    <row r="395" customFormat="false" ht="15" hidden="false" customHeight="false" outlineLevel="0" collapsed="false">
      <c r="A395" s="65" t="n">
        <v>0</v>
      </c>
      <c r="B395" s="0" t="n">
        <f aca="false">A395*100</f>
        <v>0</v>
      </c>
      <c r="J395" s="70"/>
      <c r="L395" s="71"/>
    </row>
    <row r="396" customFormat="false" ht="15" hidden="false" customHeight="false" outlineLevel="0" collapsed="false">
      <c r="A396" s="0" t="s">
        <v>73</v>
      </c>
      <c r="B396" s="0" t="e">
        <f aca="false">A396*100</f>
        <v>#VALUE!</v>
      </c>
      <c r="J396" s="70"/>
      <c r="L396" s="71"/>
    </row>
    <row r="397" customFormat="false" ht="15" hidden="false" customHeight="false" outlineLevel="0" collapsed="false">
      <c r="A397" s="65" t="n">
        <v>1.014</v>
      </c>
      <c r="B397" s="0" t="n">
        <f aca="false">A397*100</f>
        <v>101.4</v>
      </c>
      <c r="J397" s="70"/>
      <c r="L397" s="71"/>
    </row>
    <row r="398" customFormat="false" ht="15" hidden="false" customHeight="false" outlineLevel="0" collapsed="false">
      <c r="A398" s="65" t="n">
        <v>0</v>
      </c>
      <c r="B398" s="0" t="n">
        <f aca="false">A398*100</f>
        <v>0</v>
      </c>
      <c r="J398" s="70"/>
      <c r="L398" s="71"/>
    </row>
    <row r="399" customFormat="false" ht="15" hidden="false" customHeight="false" outlineLevel="0" collapsed="false">
      <c r="A399" s="0" t="s">
        <v>73</v>
      </c>
      <c r="B399" s="0" t="e">
        <f aca="false">A399*100</f>
        <v>#VALUE!</v>
      </c>
      <c r="J399" s="70"/>
      <c r="L399" s="71"/>
    </row>
    <row r="400" customFormat="false" ht="15" hidden="false" customHeight="false" outlineLevel="0" collapsed="false">
      <c r="A400" s="65" t="n">
        <v>1.014</v>
      </c>
      <c r="B400" s="0" t="n">
        <f aca="false">A400*100</f>
        <v>101.4</v>
      </c>
      <c r="J400" s="70"/>
      <c r="L400" s="71"/>
    </row>
    <row r="401" customFormat="false" ht="15" hidden="false" customHeight="false" outlineLevel="0" collapsed="false">
      <c r="A401" s="65" t="n">
        <v>0</v>
      </c>
      <c r="B401" s="0" t="n">
        <f aca="false">A401*100</f>
        <v>0</v>
      </c>
      <c r="J401" s="70"/>
      <c r="L401" s="71"/>
    </row>
    <row r="402" customFormat="false" ht="15" hidden="false" customHeight="false" outlineLevel="0" collapsed="false">
      <c r="A402" s="0" t="s">
        <v>73</v>
      </c>
      <c r="B402" s="0" t="e">
        <f aca="false">A402*100</f>
        <v>#VALUE!</v>
      </c>
      <c r="J402" s="70"/>
      <c r="L402" s="71"/>
    </row>
    <row r="403" customFormat="false" ht="15" hidden="false" customHeight="false" outlineLevel="0" collapsed="false">
      <c r="A403" s="65" t="n">
        <v>1.014</v>
      </c>
      <c r="B403" s="0" t="n">
        <f aca="false">A403*100</f>
        <v>101.4</v>
      </c>
      <c r="J403" s="70"/>
      <c r="L403" s="71"/>
    </row>
    <row r="404" customFormat="false" ht="15" hidden="false" customHeight="false" outlineLevel="0" collapsed="false">
      <c r="A404" s="65" t="n">
        <v>0</v>
      </c>
      <c r="B404" s="0" t="n">
        <f aca="false">A404*100</f>
        <v>0</v>
      </c>
      <c r="J404" s="70"/>
      <c r="L404" s="71"/>
    </row>
    <row r="405" customFormat="false" ht="15" hidden="false" customHeight="false" outlineLevel="0" collapsed="false">
      <c r="A405" s="0" t="s">
        <v>73</v>
      </c>
      <c r="B405" s="0" t="e">
        <f aca="false">A405*100</f>
        <v>#VALUE!</v>
      </c>
      <c r="J405" s="70"/>
      <c r="L405" s="71"/>
    </row>
    <row r="406" customFormat="false" ht="15" hidden="false" customHeight="false" outlineLevel="0" collapsed="false">
      <c r="A406" s="65" t="n">
        <v>1.014</v>
      </c>
      <c r="B406" s="0" t="n">
        <f aca="false">A406*100</f>
        <v>101.4</v>
      </c>
      <c r="J406" s="70"/>
      <c r="L406" s="71"/>
    </row>
    <row r="407" customFormat="false" ht="15" hidden="false" customHeight="false" outlineLevel="0" collapsed="false">
      <c r="A407" s="65" t="n">
        <v>0</v>
      </c>
      <c r="B407" s="0" t="n">
        <f aca="false">A407*100</f>
        <v>0</v>
      </c>
      <c r="J407" s="70"/>
      <c r="L407" s="71"/>
    </row>
    <row r="408" customFormat="false" ht="15" hidden="false" customHeight="false" outlineLevel="0" collapsed="false">
      <c r="A408" s="0" t="s">
        <v>73</v>
      </c>
      <c r="B408" s="0" t="e">
        <f aca="false">A408*100</f>
        <v>#VALUE!</v>
      </c>
      <c r="J408" s="70"/>
      <c r="L408" s="71"/>
    </row>
    <row r="409" customFormat="false" ht="15" hidden="false" customHeight="false" outlineLevel="0" collapsed="false">
      <c r="A409" s="65" t="n">
        <v>1.014</v>
      </c>
      <c r="B409" s="0" t="n">
        <f aca="false">A409*100</f>
        <v>101.4</v>
      </c>
      <c r="J409" s="70"/>
      <c r="L409" s="71"/>
    </row>
    <row r="410" customFormat="false" ht="15" hidden="false" customHeight="false" outlineLevel="0" collapsed="false">
      <c r="A410" s="65" t="n">
        <v>0</v>
      </c>
      <c r="B410" s="0" t="n">
        <f aca="false">A410*100</f>
        <v>0</v>
      </c>
      <c r="J410" s="70"/>
      <c r="L410" s="71"/>
    </row>
    <row r="411" customFormat="false" ht="15" hidden="false" customHeight="false" outlineLevel="0" collapsed="false">
      <c r="A411" s="0" t="s">
        <v>73</v>
      </c>
      <c r="B411" s="0" t="e">
        <f aca="false">A411*100</f>
        <v>#VALUE!</v>
      </c>
      <c r="J411" s="70"/>
      <c r="L411" s="71"/>
    </row>
    <row r="412" customFormat="false" ht="15" hidden="false" customHeight="false" outlineLevel="0" collapsed="false">
      <c r="A412" s="65" t="n">
        <v>1.014</v>
      </c>
      <c r="B412" s="0" t="n">
        <f aca="false">A412*100</f>
        <v>101.4</v>
      </c>
      <c r="J412" s="70"/>
      <c r="L412" s="71"/>
    </row>
    <row r="413" customFormat="false" ht="15" hidden="false" customHeight="false" outlineLevel="0" collapsed="false">
      <c r="A413" s="65" t="n">
        <v>0</v>
      </c>
      <c r="B413" s="0" t="n">
        <f aca="false">A413*100</f>
        <v>0</v>
      </c>
      <c r="J413" s="70"/>
      <c r="L413" s="71"/>
    </row>
    <row r="414" customFormat="false" ht="15" hidden="false" customHeight="false" outlineLevel="0" collapsed="false">
      <c r="A414" s="0" t="s">
        <v>73</v>
      </c>
      <c r="B414" s="0" t="e">
        <f aca="false">A414*100</f>
        <v>#VALUE!</v>
      </c>
      <c r="J414" s="70"/>
      <c r="L414" s="71"/>
    </row>
    <row r="415" customFormat="false" ht="15" hidden="false" customHeight="false" outlineLevel="0" collapsed="false">
      <c r="A415" s="65" t="n">
        <v>1.014</v>
      </c>
      <c r="B415" s="0" t="n">
        <f aca="false">A415*100</f>
        <v>101.4</v>
      </c>
      <c r="J415" s="70"/>
      <c r="L415" s="71"/>
    </row>
    <row r="416" customFormat="false" ht="15" hidden="false" customHeight="false" outlineLevel="0" collapsed="false">
      <c r="A416" s="65" t="n">
        <v>0</v>
      </c>
      <c r="B416" s="0" t="n">
        <f aca="false">A416*100</f>
        <v>0</v>
      </c>
      <c r="J416" s="70"/>
      <c r="L416" s="71"/>
    </row>
    <row r="417" customFormat="false" ht="15" hidden="false" customHeight="false" outlineLevel="0" collapsed="false">
      <c r="A417" s="0" t="s">
        <v>73</v>
      </c>
      <c r="B417" s="0" t="e">
        <f aca="false">A417*100</f>
        <v>#VALUE!</v>
      </c>
      <c r="J417" s="70"/>
      <c r="L417" s="71"/>
    </row>
    <row r="418" customFormat="false" ht="15" hidden="false" customHeight="false" outlineLevel="0" collapsed="false">
      <c r="A418" s="65" t="n">
        <v>1.014</v>
      </c>
      <c r="B418" s="0" t="n">
        <f aca="false">A418*100</f>
        <v>101.4</v>
      </c>
      <c r="J418" s="70"/>
      <c r="L418" s="71"/>
    </row>
    <row r="419" customFormat="false" ht="15" hidden="false" customHeight="false" outlineLevel="0" collapsed="false">
      <c r="A419" s="65" t="n">
        <v>0</v>
      </c>
      <c r="B419" s="0" t="n">
        <f aca="false">A419*100</f>
        <v>0</v>
      </c>
      <c r="J419" s="70"/>
      <c r="L419" s="71"/>
    </row>
    <row r="420" customFormat="false" ht="15" hidden="false" customHeight="false" outlineLevel="0" collapsed="false">
      <c r="A420" s="0" t="s">
        <v>73</v>
      </c>
      <c r="B420" s="0" t="e">
        <f aca="false">A420*100</f>
        <v>#VALUE!</v>
      </c>
      <c r="J420" s="70"/>
      <c r="L420" s="71"/>
    </row>
    <row r="421" customFormat="false" ht="15" hidden="false" customHeight="false" outlineLevel="0" collapsed="false">
      <c r="A421" s="65" t="n">
        <v>1.014</v>
      </c>
      <c r="B421" s="0" t="n">
        <f aca="false">A421*100</f>
        <v>101.4</v>
      </c>
      <c r="J421" s="70"/>
      <c r="L421" s="71"/>
    </row>
    <row r="422" customFormat="false" ht="15" hidden="false" customHeight="false" outlineLevel="0" collapsed="false">
      <c r="A422" s="65" t="n">
        <v>0</v>
      </c>
      <c r="B422" s="0" t="n">
        <f aca="false">A422*100</f>
        <v>0</v>
      </c>
      <c r="J422" s="70"/>
      <c r="L422" s="71"/>
    </row>
    <row r="423" customFormat="false" ht="15" hidden="false" customHeight="false" outlineLevel="0" collapsed="false">
      <c r="A423" s="0" t="s">
        <v>73</v>
      </c>
      <c r="B423" s="0" t="e">
        <f aca="false">A423*100</f>
        <v>#VALUE!</v>
      </c>
      <c r="J423" s="70"/>
      <c r="L423" s="71"/>
    </row>
    <row r="424" customFormat="false" ht="15" hidden="false" customHeight="false" outlineLevel="0" collapsed="false">
      <c r="A424" s="65" t="n">
        <v>1.014</v>
      </c>
      <c r="B424" s="0" t="n">
        <f aca="false">A424*100</f>
        <v>101.4</v>
      </c>
      <c r="J424" s="70"/>
      <c r="L424" s="71"/>
    </row>
    <row r="425" customFormat="false" ht="15" hidden="false" customHeight="false" outlineLevel="0" collapsed="false">
      <c r="A425" s="65" t="n">
        <v>0</v>
      </c>
      <c r="B425" s="0" t="n">
        <f aca="false">A425*100</f>
        <v>0</v>
      </c>
      <c r="J425" s="70"/>
      <c r="L425" s="71"/>
    </row>
    <row r="426" customFormat="false" ht="15" hidden="false" customHeight="false" outlineLevel="0" collapsed="false">
      <c r="A426" s="0" t="s">
        <v>73</v>
      </c>
      <c r="B426" s="0" t="e">
        <f aca="false">A426*100</f>
        <v>#VALUE!</v>
      </c>
      <c r="J426" s="70"/>
      <c r="L426" s="71"/>
    </row>
    <row r="427" customFormat="false" ht="15" hidden="false" customHeight="false" outlineLevel="0" collapsed="false">
      <c r="A427" s="65" t="n">
        <v>1.014</v>
      </c>
      <c r="B427" s="0" t="n">
        <f aca="false">A427*100</f>
        <v>101.4</v>
      </c>
      <c r="J427" s="70"/>
      <c r="L427" s="71"/>
    </row>
    <row r="428" customFormat="false" ht="15" hidden="false" customHeight="false" outlineLevel="0" collapsed="false">
      <c r="A428" s="65" t="n">
        <v>0</v>
      </c>
      <c r="B428" s="0" t="n">
        <f aca="false">A428*100</f>
        <v>0</v>
      </c>
      <c r="J428" s="70"/>
      <c r="L428" s="71"/>
    </row>
    <row r="429" customFormat="false" ht="15" hidden="false" customHeight="false" outlineLevel="0" collapsed="false">
      <c r="A429" s="0" t="s">
        <v>73</v>
      </c>
      <c r="B429" s="0" t="e">
        <f aca="false">A429*100</f>
        <v>#VALUE!</v>
      </c>
      <c r="J429" s="70"/>
      <c r="L429" s="71"/>
    </row>
    <row r="430" customFormat="false" ht="15" hidden="false" customHeight="false" outlineLevel="0" collapsed="false">
      <c r="A430" s="65" t="n">
        <v>1.014</v>
      </c>
      <c r="B430" s="0" t="n">
        <f aca="false">A430*100</f>
        <v>101.4</v>
      </c>
      <c r="J430" s="70"/>
      <c r="L430" s="71"/>
    </row>
    <row r="431" customFormat="false" ht="15" hidden="false" customHeight="false" outlineLevel="0" collapsed="false">
      <c r="A431" s="65" t="n">
        <v>0</v>
      </c>
      <c r="B431" s="0" t="n">
        <f aca="false">A431*100</f>
        <v>0</v>
      </c>
      <c r="J431" s="70"/>
      <c r="L431" s="71"/>
    </row>
    <row r="432" customFormat="false" ht="15" hidden="false" customHeight="false" outlineLevel="0" collapsed="false">
      <c r="A432" s="0" t="s">
        <v>73</v>
      </c>
      <c r="B432" s="0" t="e">
        <f aca="false">A432*100</f>
        <v>#VALUE!</v>
      </c>
      <c r="J432" s="70"/>
      <c r="L432" s="71"/>
    </row>
    <row r="433" customFormat="false" ht="15" hidden="false" customHeight="false" outlineLevel="0" collapsed="false">
      <c r="A433" s="65" t="n">
        <v>1.014</v>
      </c>
      <c r="B433" s="0" t="n">
        <f aca="false">A433*100</f>
        <v>101.4</v>
      </c>
      <c r="J433" s="70"/>
      <c r="L433" s="71"/>
    </row>
    <row r="434" customFormat="false" ht="15" hidden="false" customHeight="false" outlineLevel="0" collapsed="false">
      <c r="A434" s="65" t="n">
        <v>0</v>
      </c>
      <c r="B434" s="0" t="n">
        <f aca="false">A434*100</f>
        <v>0</v>
      </c>
      <c r="J434" s="70"/>
      <c r="L434" s="71"/>
    </row>
    <row r="435" customFormat="false" ht="15" hidden="false" customHeight="false" outlineLevel="0" collapsed="false">
      <c r="A435" s="0" t="s">
        <v>73</v>
      </c>
      <c r="B435" s="0" t="e">
        <f aca="false">A435*100</f>
        <v>#VALUE!</v>
      </c>
      <c r="J435" s="70"/>
      <c r="L435" s="71"/>
    </row>
    <row r="436" customFormat="false" ht="15" hidden="false" customHeight="false" outlineLevel="0" collapsed="false">
      <c r="A436" s="65" t="n">
        <v>1.014</v>
      </c>
      <c r="B436" s="0" t="n">
        <f aca="false">A436*100</f>
        <v>101.4</v>
      </c>
      <c r="J436" s="70"/>
      <c r="L436" s="71"/>
    </row>
    <row r="437" customFormat="false" ht="15" hidden="false" customHeight="false" outlineLevel="0" collapsed="false">
      <c r="A437" s="65" t="n">
        <v>0</v>
      </c>
      <c r="B437" s="0" t="n">
        <f aca="false">A437*100</f>
        <v>0</v>
      </c>
      <c r="J437" s="70"/>
      <c r="L437" s="71"/>
    </row>
    <row r="438" customFormat="false" ht="15" hidden="false" customHeight="false" outlineLevel="0" collapsed="false">
      <c r="A438" s="0" t="s">
        <v>73</v>
      </c>
      <c r="B438" s="0" t="e">
        <f aca="false">A438*100</f>
        <v>#VALUE!</v>
      </c>
      <c r="J438" s="70"/>
      <c r="L438" s="71"/>
    </row>
    <row r="439" customFormat="false" ht="15" hidden="false" customHeight="false" outlineLevel="0" collapsed="false">
      <c r="A439" s="65" t="n">
        <v>1.014</v>
      </c>
      <c r="B439" s="0" t="n">
        <f aca="false">A439*100</f>
        <v>101.4</v>
      </c>
      <c r="J439" s="70"/>
      <c r="L439" s="71"/>
    </row>
    <row r="440" customFormat="false" ht="15" hidden="false" customHeight="false" outlineLevel="0" collapsed="false">
      <c r="A440" s="65" t="n">
        <v>0</v>
      </c>
      <c r="B440" s="0" t="n">
        <f aca="false">A440*100</f>
        <v>0</v>
      </c>
      <c r="J440" s="70"/>
      <c r="L440" s="71"/>
    </row>
    <row r="441" customFormat="false" ht="15" hidden="false" customHeight="false" outlineLevel="0" collapsed="false">
      <c r="A441" s="0" t="s">
        <v>73</v>
      </c>
      <c r="B441" s="0" t="e">
        <f aca="false">A441*100</f>
        <v>#VALUE!</v>
      </c>
      <c r="J441" s="70"/>
      <c r="L441" s="71"/>
    </row>
    <row r="442" customFormat="false" ht="15" hidden="false" customHeight="false" outlineLevel="0" collapsed="false">
      <c r="A442" s="65" t="n">
        <v>1.014</v>
      </c>
      <c r="B442" s="0" t="n">
        <f aca="false">A442*100</f>
        <v>101.4</v>
      </c>
      <c r="J442" s="70"/>
      <c r="L442" s="71"/>
    </row>
    <row r="443" customFormat="false" ht="15" hidden="false" customHeight="false" outlineLevel="0" collapsed="false">
      <c r="A443" s="65" t="n">
        <v>0</v>
      </c>
      <c r="B443" s="0" t="n">
        <f aca="false">A443*100</f>
        <v>0</v>
      </c>
      <c r="J443" s="70"/>
      <c r="L443" s="71"/>
    </row>
    <row r="444" customFormat="false" ht="15" hidden="false" customHeight="false" outlineLevel="0" collapsed="false">
      <c r="A444" s="0" t="s">
        <v>73</v>
      </c>
      <c r="B444" s="0" t="e">
        <f aca="false">A444*100</f>
        <v>#VALUE!</v>
      </c>
      <c r="J444" s="70"/>
      <c r="L444" s="71"/>
    </row>
    <row r="445" customFormat="false" ht="15" hidden="false" customHeight="false" outlineLevel="0" collapsed="false">
      <c r="A445" s="65" t="n">
        <v>1.014</v>
      </c>
      <c r="B445" s="0" t="n">
        <f aca="false">A445*100</f>
        <v>101.4</v>
      </c>
      <c r="J445" s="70"/>
      <c r="L445" s="71"/>
    </row>
    <row r="446" customFormat="false" ht="15" hidden="false" customHeight="false" outlineLevel="0" collapsed="false">
      <c r="A446" s="65" t="n">
        <v>0</v>
      </c>
      <c r="B446" s="0" t="n">
        <f aca="false">A446*100</f>
        <v>0</v>
      </c>
      <c r="J446" s="70"/>
      <c r="L446" s="71"/>
    </row>
    <row r="447" customFormat="false" ht="15" hidden="false" customHeight="false" outlineLevel="0" collapsed="false">
      <c r="A447" s="0" t="s">
        <v>73</v>
      </c>
      <c r="B447" s="0" t="e">
        <f aca="false">A447*100</f>
        <v>#VALUE!</v>
      </c>
      <c r="J447" s="70"/>
      <c r="L447" s="71"/>
    </row>
    <row r="448" customFormat="false" ht="15" hidden="false" customHeight="false" outlineLevel="0" collapsed="false">
      <c r="A448" s="65" t="n">
        <v>1.014</v>
      </c>
      <c r="B448" s="0" t="n">
        <f aca="false">A448*100</f>
        <v>101.4</v>
      </c>
      <c r="J448" s="70"/>
      <c r="L448" s="71"/>
    </row>
    <row r="449" customFormat="false" ht="15" hidden="false" customHeight="false" outlineLevel="0" collapsed="false">
      <c r="A449" s="65" t="n">
        <v>0</v>
      </c>
      <c r="B449" s="0" t="n">
        <f aca="false">A449*100</f>
        <v>0</v>
      </c>
      <c r="J449" s="70"/>
      <c r="L449" s="71"/>
    </row>
    <row r="450" customFormat="false" ht="15" hidden="false" customHeight="false" outlineLevel="0" collapsed="false">
      <c r="A450" s="0" t="s">
        <v>73</v>
      </c>
      <c r="B450" s="0" t="e">
        <f aca="false">A450*100</f>
        <v>#VALUE!</v>
      </c>
      <c r="J450" s="70"/>
      <c r="L450" s="71"/>
    </row>
    <row r="451" customFormat="false" ht="15" hidden="false" customHeight="false" outlineLevel="0" collapsed="false">
      <c r="A451" s="65" t="n">
        <v>1.014</v>
      </c>
      <c r="B451" s="0" t="n">
        <f aca="false">A451*100</f>
        <v>101.4</v>
      </c>
      <c r="J451" s="70"/>
      <c r="L451" s="71"/>
    </row>
    <row r="452" customFormat="false" ht="15" hidden="false" customHeight="false" outlineLevel="0" collapsed="false">
      <c r="A452" s="65" t="n">
        <v>0</v>
      </c>
      <c r="B452" s="0" t="n">
        <f aca="false">A452*100</f>
        <v>0</v>
      </c>
      <c r="J452" s="70"/>
      <c r="L452" s="71"/>
    </row>
    <row r="453" customFormat="false" ht="15" hidden="false" customHeight="false" outlineLevel="0" collapsed="false">
      <c r="A453" s="0" t="s">
        <v>73</v>
      </c>
      <c r="B453" s="0" t="e">
        <f aca="false">A453*100</f>
        <v>#VALUE!</v>
      </c>
      <c r="J453" s="70"/>
      <c r="L453" s="71"/>
    </row>
    <row r="454" customFormat="false" ht="15" hidden="false" customHeight="false" outlineLevel="0" collapsed="false">
      <c r="A454" s="65" t="n">
        <v>1.014</v>
      </c>
      <c r="B454" s="0" t="n">
        <f aca="false">A454*100</f>
        <v>101.4</v>
      </c>
      <c r="J454" s="70"/>
      <c r="L454" s="71"/>
    </row>
    <row r="455" customFormat="false" ht="15" hidden="false" customHeight="false" outlineLevel="0" collapsed="false">
      <c r="A455" s="65" t="n">
        <v>0</v>
      </c>
      <c r="B455" s="0" t="n">
        <f aca="false">A455*100</f>
        <v>0</v>
      </c>
      <c r="J455" s="70"/>
      <c r="L455" s="71"/>
    </row>
    <row r="456" customFormat="false" ht="15" hidden="false" customHeight="false" outlineLevel="0" collapsed="false">
      <c r="A456" s="0" t="s">
        <v>73</v>
      </c>
      <c r="B456" s="0" t="e">
        <f aca="false">A456*100</f>
        <v>#VALUE!</v>
      </c>
      <c r="J456" s="70"/>
      <c r="L456" s="71"/>
    </row>
    <row r="457" customFormat="false" ht="15" hidden="false" customHeight="false" outlineLevel="0" collapsed="false">
      <c r="A457" s="65" t="n">
        <v>1.014</v>
      </c>
      <c r="B457" s="0" t="n">
        <f aca="false">A457*100</f>
        <v>101.4</v>
      </c>
      <c r="J457" s="70"/>
      <c r="L457" s="71"/>
    </row>
    <row r="458" customFormat="false" ht="15" hidden="false" customHeight="false" outlineLevel="0" collapsed="false">
      <c r="A458" s="65" t="n">
        <v>0</v>
      </c>
      <c r="B458" s="0" t="n">
        <f aca="false">A458*100</f>
        <v>0</v>
      </c>
      <c r="J458" s="70"/>
      <c r="L458" s="71"/>
    </row>
    <row r="459" customFormat="false" ht="15" hidden="false" customHeight="false" outlineLevel="0" collapsed="false">
      <c r="A459" s="0" t="s">
        <v>73</v>
      </c>
      <c r="B459" s="0" t="e">
        <f aca="false">A459*100</f>
        <v>#VALUE!</v>
      </c>
      <c r="J459" s="70"/>
      <c r="L459" s="71"/>
    </row>
    <row r="460" customFormat="false" ht="15" hidden="false" customHeight="false" outlineLevel="0" collapsed="false">
      <c r="A460" s="65" t="n">
        <v>1.014</v>
      </c>
      <c r="B460" s="0" t="n">
        <f aca="false">A460*100</f>
        <v>101.4</v>
      </c>
      <c r="J460" s="70"/>
      <c r="L460" s="71"/>
    </row>
    <row r="461" customFormat="false" ht="15" hidden="false" customHeight="false" outlineLevel="0" collapsed="false">
      <c r="A461" s="65" t="n">
        <v>0</v>
      </c>
      <c r="B461" s="0" t="n">
        <f aca="false">A461*100</f>
        <v>0</v>
      </c>
      <c r="J461" s="70"/>
      <c r="L461" s="71"/>
    </row>
    <row r="462" customFormat="false" ht="15" hidden="false" customHeight="false" outlineLevel="0" collapsed="false">
      <c r="A462" s="0" t="s">
        <v>73</v>
      </c>
      <c r="B462" s="0" t="e">
        <f aca="false">A462*100</f>
        <v>#VALUE!</v>
      </c>
      <c r="J462" s="70"/>
      <c r="L462" s="71"/>
    </row>
    <row r="463" customFormat="false" ht="15" hidden="false" customHeight="false" outlineLevel="0" collapsed="false">
      <c r="A463" s="65" t="n">
        <v>1.014</v>
      </c>
      <c r="B463" s="0" t="n">
        <f aca="false">A463*100</f>
        <v>101.4</v>
      </c>
      <c r="J463" s="70"/>
      <c r="L463" s="71"/>
    </row>
    <row r="464" customFormat="false" ht="15" hidden="false" customHeight="false" outlineLevel="0" collapsed="false">
      <c r="A464" s="65" t="n">
        <v>0</v>
      </c>
      <c r="B464" s="0" t="n">
        <f aca="false">A464*100</f>
        <v>0</v>
      </c>
      <c r="J464" s="70"/>
      <c r="L464" s="71"/>
    </row>
    <row r="465" customFormat="false" ht="15" hidden="false" customHeight="false" outlineLevel="0" collapsed="false">
      <c r="A465" s="0" t="s">
        <v>73</v>
      </c>
      <c r="B465" s="0" t="e">
        <f aca="false">A465*100</f>
        <v>#VALUE!</v>
      </c>
      <c r="J465" s="70"/>
      <c r="L465" s="71"/>
    </row>
    <row r="466" customFormat="false" ht="15" hidden="false" customHeight="false" outlineLevel="0" collapsed="false">
      <c r="A466" s="65" t="n">
        <v>1.014</v>
      </c>
      <c r="B466" s="0" t="n">
        <f aca="false">A466*100</f>
        <v>101.4</v>
      </c>
      <c r="J466" s="70"/>
      <c r="L466" s="71"/>
    </row>
    <row r="467" customFormat="false" ht="15" hidden="false" customHeight="false" outlineLevel="0" collapsed="false">
      <c r="A467" s="65" t="n">
        <v>0</v>
      </c>
      <c r="B467" s="0" t="n">
        <f aca="false">A467*100</f>
        <v>0</v>
      </c>
      <c r="J467" s="70"/>
      <c r="L467" s="71"/>
    </row>
    <row r="468" customFormat="false" ht="15" hidden="false" customHeight="false" outlineLevel="0" collapsed="false">
      <c r="A468" s="0" t="s">
        <v>73</v>
      </c>
      <c r="B468" s="0" t="e">
        <f aca="false">A468*100</f>
        <v>#VALUE!</v>
      </c>
      <c r="J468" s="70"/>
      <c r="L468" s="71"/>
    </row>
    <row r="469" customFormat="false" ht="15" hidden="false" customHeight="false" outlineLevel="0" collapsed="false">
      <c r="A469" s="65" t="n">
        <v>1.014</v>
      </c>
      <c r="B469" s="0" t="n">
        <f aca="false">A469*100</f>
        <v>101.4</v>
      </c>
      <c r="J469" s="70"/>
      <c r="L469" s="71"/>
    </row>
    <row r="470" customFormat="false" ht="15" hidden="false" customHeight="false" outlineLevel="0" collapsed="false">
      <c r="A470" s="65" t="n">
        <v>0</v>
      </c>
      <c r="B470" s="0" t="n">
        <f aca="false">A470*100</f>
        <v>0</v>
      </c>
      <c r="J470" s="70"/>
      <c r="L470" s="71"/>
    </row>
    <row r="471" customFormat="false" ht="15" hidden="false" customHeight="false" outlineLevel="0" collapsed="false">
      <c r="A471" s="0" t="s">
        <v>73</v>
      </c>
      <c r="B471" s="0" t="e">
        <f aca="false">A471*100</f>
        <v>#VALUE!</v>
      </c>
      <c r="J471" s="70"/>
      <c r="L471" s="71"/>
    </row>
    <row r="472" customFormat="false" ht="15" hidden="false" customHeight="false" outlineLevel="0" collapsed="false">
      <c r="A472" s="65" t="n">
        <v>1.014</v>
      </c>
      <c r="B472" s="0" t="n">
        <f aca="false">A472*100</f>
        <v>101.4</v>
      </c>
      <c r="J472" s="70"/>
      <c r="L472" s="71"/>
    </row>
    <row r="473" customFormat="false" ht="15" hidden="false" customHeight="false" outlineLevel="0" collapsed="false">
      <c r="A473" s="65" t="n">
        <v>0</v>
      </c>
      <c r="B473" s="0" t="n">
        <f aca="false">A473*100</f>
        <v>0</v>
      </c>
      <c r="J473" s="70"/>
      <c r="L473" s="71"/>
    </row>
    <row r="474" customFormat="false" ht="15" hidden="false" customHeight="false" outlineLevel="0" collapsed="false">
      <c r="A474" s="0" t="s">
        <v>73</v>
      </c>
      <c r="B474" s="0" t="e">
        <f aca="false">A474*100</f>
        <v>#VALUE!</v>
      </c>
      <c r="J474" s="70"/>
      <c r="L474" s="71"/>
    </row>
    <row r="475" customFormat="false" ht="15" hidden="false" customHeight="false" outlineLevel="0" collapsed="false">
      <c r="A475" s="65" t="n">
        <v>1.014</v>
      </c>
      <c r="B475" s="0" t="n">
        <f aca="false">A475*100</f>
        <v>101.4</v>
      </c>
      <c r="J475" s="70"/>
      <c r="L475" s="71"/>
    </row>
    <row r="476" customFormat="false" ht="15" hidden="false" customHeight="false" outlineLevel="0" collapsed="false">
      <c r="A476" s="65" t="n">
        <v>0</v>
      </c>
      <c r="B476" s="0" t="n">
        <f aca="false">A476*100</f>
        <v>0</v>
      </c>
      <c r="J476" s="70"/>
      <c r="L476" s="71"/>
    </row>
    <row r="477" customFormat="false" ht="15" hidden="false" customHeight="false" outlineLevel="0" collapsed="false">
      <c r="A477" s="0" t="s">
        <v>73</v>
      </c>
      <c r="B477" s="0" t="e">
        <f aca="false">A477*100</f>
        <v>#VALUE!</v>
      </c>
      <c r="J477" s="70"/>
      <c r="L477" s="71"/>
    </row>
    <row r="478" customFormat="false" ht="15" hidden="false" customHeight="false" outlineLevel="0" collapsed="false">
      <c r="A478" s="65" t="n">
        <v>1.014</v>
      </c>
      <c r="B478" s="0" t="n">
        <f aca="false">A478*100</f>
        <v>101.4</v>
      </c>
      <c r="J478" s="70"/>
      <c r="L478" s="71"/>
    </row>
    <row r="479" customFormat="false" ht="15" hidden="false" customHeight="false" outlineLevel="0" collapsed="false">
      <c r="A479" s="65" t="n">
        <v>0</v>
      </c>
      <c r="B479" s="0" t="n">
        <f aca="false">A479*100</f>
        <v>0</v>
      </c>
      <c r="J479" s="70"/>
      <c r="L479" s="71"/>
    </row>
    <row r="480" customFormat="false" ht="15" hidden="false" customHeight="false" outlineLevel="0" collapsed="false">
      <c r="A480" s="0" t="s">
        <v>73</v>
      </c>
      <c r="B480" s="0" t="e">
        <f aca="false">A480*100</f>
        <v>#VALUE!</v>
      </c>
      <c r="J480" s="70"/>
      <c r="L480" s="71"/>
    </row>
    <row r="481" customFormat="false" ht="15" hidden="false" customHeight="false" outlineLevel="0" collapsed="false">
      <c r="A481" s="65" t="n">
        <v>1.014</v>
      </c>
      <c r="B481" s="0" t="n">
        <f aca="false">A481*100</f>
        <v>101.4</v>
      </c>
      <c r="J481" s="70"/>
      <c r="L481" s="71"/>
    </row>
    <row r="482" customFormat="false" ht="15" hidden="false" customHeight="false" outlineLevel="0" collapsed="false">
      <c r="A482" s="65" t="n">
        <v>0</v>
      </c>
      <c r="B482" s="0" t="n">
        <f aca="false">A482*100</f>
        <v>0</v>
      </c>
      <c r="J482" s="70"/>
      <c r="L482" s="71"/>
    </row>
    <row r="483" customFormat="false" ht="15" hidden="false" customHeight="false" outlineLevel="0" collapsed="false">
      <c r="A483" s="0" t="s">
        <v>73</v>
      </c>
      <c r="B483" s="0" t="e">
        <f aca="false">A483*100</f>
        <v>#VALUE!</v>
      </c>
      <c r="J483" s="70"/>
      <c r="L483" s="71"/>
    </row>
    <row r="484" customFormat="false" ht="15" hidden="false" customHeight="false" outlineLevel="0" collapsed="false">
      <c r="A484" s="65" t="n">
        <v>1.014</v>
      </c>
      <c r="B484" s="0" t="n">
        <f aca="false">A484*100</f>
        <v>101.4</v>
      </c>
      <c r="J484" s="70"/>
      <c r="L484" s="71"/>
    </row>
    <row r="485" customFormat="false" ht="15" hidden="false" customHeight="false" outlineLevel="0" collapsed="false">
      <c r="A485" s="65" t="n">
        <v>0</v>
      </c>
      <c r="B485" s="0" t="n">
        <f aca="false">A485*100</f>
        <v>0</v>
      </c>
      <c r="J485" s="70"/>
      <c r="L485" s="71"/>
    </row>
    <row r="486" customFormat="false" ht="15" hidden="false" customHeight="false" outlineLevel="0" collapsed="false">
      <c r="A486" s="0" t="s">
        <v>73</v>
      </c>
      <c r="B486" s="0" t="e">
        <f aca="false">A486*100</f>
        <v>#VALUE!</v>
      </c>
      <c r="J486" s="70"/>
      <c r="L486" s="71"/>
    </row>
    <row r="487" customFormat="false" ht="15" hidden="false" customHeight="false" outlineLevel="0" collapsed="false">
      <c r="A487" s="65" t="n">
        <v>1.014</v>
      </c>
      <c r="B487" s="0" t="n">
        <f aca="false">A487*100</f>
        <v>101.4</v>
      </c>
      <c r="J487" s="70"/>
      <c r="L487" s="71"/>
    </row>
    <row r="488" customFormat="false" ht="15" hidden="false" customHeight="false" outlineLevel="0" collapsed="false">
      <c r="A488" s="65" t="n">
        <v>0</v>
      </c>
      <c r="B488" s="0" t="n">
        <f aca="false">A488*100</f>
        <v>0</v>
      </c>
      <c r="J488" s="70"/>
      <c r="L488" s="71"/>
    </row>
    <row r="489" customFormat="false" ht="15" hidden="false" customHeight="false" outlineLevel="0" collapsed="false">
      <c r="A489" s="0" t="s">
        <v>73</v>
      </c>
      <c r="B489" s="0" t="e">
        <f aca="false">A489*100</f>
        <v>#VALUE!</v>
      </c>
      <c r="J489" s="70"/>
      <c r="L489" s="71"/>
    </row>
    <row r="490" customFormat="false" ht="15" hidden="false" customHeight="false" outlineLevel="0" collapsed="false">
      <c r="A490" s="65" t="n">
        <v>1.014</v>
      </c>
      <c r="B490" s="0" t="n">
        <f aca="false">A490*100</f>
        <v>101.4</v>
      </c>
      <c r="J490" s="70"/>
      <c r="L490" s="71"/>
    </row>
    <row r="491" customFormat="false" ht="15" hidden="false" customHeight="false" outlineLevel="0" collapsed="false">
      <c r="A491" s="65" t="n">
        <v>0</v>
      </c>
      <c r="B491" s="0" t="n">
        <f aca="false">A491*100</f>
        <v>0</v>
      </c>
      <c r="J491" s="70"/>
      <c r="L491" s="71"/>
    </row>
    <row r="492" customFormat="false" ht="15" hidden="false" customHeight="false" outlineLevel="0" collapsed="false">
      <c r="A492" s="0" t="s">
        <v>73</v>
      </c>
      <c r="B492" s="0" t="e">
        <f aca="false">A492*100</f>
        <v>#VALUE!</v>
      </c>
      <c r="J492" s="70"/>
      <c r="L492" s="71"/>
    </row>
    <row r="493" customFormat="false" ht="15" hidden="false" customHeight="false" outlineLevel="0" collapsed="false">
      <c r="A493" s="65" t="n">
        <v>1.014</v>
      </c>
      <c r="B493" s="0" t="n">
        <f aca="false">A493*100</f>
        <v>101.4</v>
      </c>
      <c r="J493" s="70"/>
      <c r="L493" s="71"/>
    </row>
    <row r="494" customFormat="false" ht="15" hidden="false" customHeight="false" outlineLevel="0" collapsed="false">
      <c r="A494" s="65" t="n">
        <v>0</v>
      </c>
      <c r="B494" s="0" t="n">
        <f aca="false">A494*100</f>
        <v>0</v>
      </c>
      <c r="J494" s="70"/>
      <c r="L494" s="71"/>
    </row>
    <row r="495" customFormat="false" ht="15" hidden="false" customHeight="false" outlineLevel="0" collapsed="false">
      <c r="A495" s="0" t="s">
        <v>73</v>
      </c>
      <c r="B495" s="0" t="e">
        <f aca="false">A495*100</f>
        <v>#VALUE!</v>
      </c>
      <c r="J495" s="70"/>
      <c r="L495" s="71"/>
    </row>
    <row r="496" customFormat="false" ht="15" hidden="false" customHeight="false" outlineLevel="0" collapsed="false">
      <c r="A496" s="65" t="n">
        <v>1.014</v>
      </c>
      <c r="B496" s="0" t="n">
        <f aca="false">A496*100</f>
        <v>101.4</v>
      </c>
      <c r="J496" s="70"/>
      <c r="L496" s="71"/>
    </row>
    <row r="497" customFormat="false" ht="15" hidden="false" customHeight="false" outlineLevel="0" collapsed="false">
      <c r="A497" s="65" t="n">
        <v>0</v>
      </c>
      <c r="B497" s="0" t="n">
        <f aca="false">A497*100</f>
        <v>0</v>
      </c>
      <c r="J497" s="70"/>
      <c r="L497" s="71"/>
    </row>
    <row r="498" customFormat="false" ht="15" hidden="false" customHeight="false" outlineLevel="0" collapsed="false">
      <c r="A498" s="0" t="s">
        <v>73</v>
      </c>
      <c r="B498" s="0" t="e">
        <f aca="false">A498*100</f>
        <v>#VALUE!</v>
      </c>
      <c r="J498" s="70"/>
      <c r="L498" s="71"/>
    </row>
    <row r="499" customFormat="false" ht="15" hidden="false" customHeight="false" outlineLevel="0" collapsed="false">
      <c r="A499" s="65" t="n">
        <v>1.014</v>
      </c>
      <c r="B499" s="0" t="n">
        <f aca="false">A499*100</f>
        <v>101.4</v>
      </c>
      <c r="J499" s="70"/>
      <c r="L499" s="71"/>
    </row>
    <row r="500" customFormat="false" ht="15" hidden="false" customHeight="false" outlineLevel="0" collapsed="false">
      <c r="A500" s="65" t="n">
        <v>0</v>
      </c>
      <c r="B500" s="0" t="n">
        <f aca="false">A500*100</f>
        <v>0</v>
      </c>
      <c r="J500" s="70"/>
      <c r="L500" s="71"/>
    </row>
    <row r="501" customFormat="false" ht="15" hidden="false" customHeight="false" outlineLevel="0" collapsed="false">
      <c r="A501" s="0" t="s">
        <v>73</v>
      </c>
      <c r="B501" s="0" t="e">
        <f aca="false">A501*100</f>
        <v>#VALUE!</v>
      </c>
      <c r="J501" s="70"/>
      <c r="L501" s="71"/>
    </row>
    <row r="502" customFormat="false" ht="15" hidden="false" customHeight="false" outlineLevel="0" collapsed="false">
      <c r="A502" s="65" t="n">
        <v>1.014</v>
      </c>
      <c r="B502" s="0" t="n">
        <f aca="false">A502*100</f>
        <v>101.4</v>
      </c>
      <c r="J502" s="70"/>
      <c r="L502" s="71"/>
    </row>
    <row r="503" customFormat="false" ht="15" hidden="false" customHeight="false" outlineLevel="0" collapsed="false">
      <c r="A503" s="65" t="n">
        <v>0</v>
      </c>
      <c r="B503" s="0" t="n">
        <f aca="false">A503*100</f>
        <v>0</v>
      </c>
      <c r="J503" s="70"/>
      <c r="L503" s="71"/>
    </row>
    <row r="504" customFormat="false" ht="15" hidden="false" customHeight="false" outlineLevel="0" collapsed="false">
      <c r="A504" s="0" t="s">
        <v>73</v>
      </c>
      <c r="B504" s="0" t="e">
        <f aca="false">A504*100</f>
        <v>#VALUE!</v>
      </c>
      <c r="J504" s="70"/>
      <c r="L504" s="71"/>
    </row>
    <row r="505" customFormat="false" ht="15" hidden="false" customHeight="false" outlineLevel="0" collapsed="false">
      <c r="A505" s="65" t="n">
        <v>1.014</v>
      </c>
      <c r="B505" s="0" t="n">
        <f aca="false">A505*100</f>
        <v>101.4</v>
      </c>
      <c r="J505" s="70"/>
      <c r="L505" s="71"/>
    </row>
    <row r="506" customFormat="false" ht="15" hidden="false" customHeight="false" outlineLevel="0" collapsed="false">
      <c r="A506" s="65" t="n">
        <v>0</v>
      </c>
      <c r="B506" s="0" t="n">
        <f aca="false">A506*100</f>
        <v>0</v>
      </c>
      <c r="J506" s="70"/>
      <c r="L506" s="71"/>
    </row>
    <row r="507" customFormat="false" ht="15" hidden="false" customHeight="false" outlineLevel="0" collapsed="false">
      <c r="A507" s="0" t="s">
        <v>73</v>
      </c>
      <c r="B507" s="0" t="e">
        <f aca="false">A507*100</f>
        <v>#VALUE!</v>
      </c>
      <c r="J507" s="70"/>
      <c r="L507" s="71"/>
    </row>
    <row r="508" customFormat="false" ht="15" hidden="false" customHeight="false" outlineLevel="0" collapsed="false">
      <c r="A508" s="65" t="n">
        <v>1.014</v>
      </c>
      <c r="B508" s="0" t="n">
        <f aca="false">A508*100</f>
        <v>101.4</v>
      </c>
      <c r="J508" s="70"/>
      <c r="L508" s="71"/>
    </row>
    <row r="509" customFormat="false" ht="15" hidden="false" customHeight="false" outlineLevel="0" collapsed="false">
      <c r="A509" s="65" t="n">
        <v>0</v>
      </c>
      <c r="B509" s="0" t="n">
        <f aca="false">A509*100</f>
        <v>0</v>
      </c>
      <c r="J509" s="70"/>
      <c r="L509" s="71"/>
    </row>
    <row r="510" customFormat="false" ht="15" hidden="false" customHeight="false" outlineLevel="0" collapsed="false">
      <c r="A510" s="0" t="s">
        <v>73</v>
      </c>
      <c r="B510" s="0" t="e">
        <f aca="false">A510*100</f>
        <v>#VALUE!</v>
      </c>
      <c r="J510" s="70"/>
      <c r="L510" s="71"/>
    </row>
    <row r="511" customFormat="false" ht="15" hidden="false" customHeight="false" outlineLevel="0" collapsed="false">
      <c r="A511" s="65" t="n">
        <v>1.014</v>
      </c>
      <c r="B511" s="0" t="n">
        <f aca="false">A511*100</f>
        <v>101.4</v>
      </c>
      <c r="J511" s="70"/>
      <c r="L511" s="71"/>
    </row>
    <row r="512" customFormat="false" ht="15" hidden="false" customHeight="false" outlineLevel="0" collapsed="false">
      <c r="A512" s="65" t="n">
        <v>0</v>
      </c>
      <c r="B512" s="0" t="n">
        <f aca="false">A512*100</f>
        <v>0</v>
      </c>
      <c r="J512" s="70"/>
      <c r="L512" s="71"/>
    </row>
    <row r="513" customFormat="false" ht="15" hidden="false" customHeight="false" outlineLevel="0" collapsed="false">
      <c r="A513" s="0" t="s">
        <v>73</v>
      </c>
      <c r="B513" s="0" t="e">
        <f aca="false">A513*100</f>
        <v>#VALUE!</v>
      </c>
      <c r="J513" s="70"/>
      <c r="L513" s="71"/>
    </row>
    <row r="514" customFormat="false" ht="15" hidden="false" customHeight="false" outlineLevel="0" collapsed="false">
      <c r="A514" s="65" t="n">
        <v>1.014</v>
      </c>
      <c r="B514" s="0" t="n">
        <f aca="false">A514*100</f>
        <v>101.4</v>
      </c>
      <c r="J514" s="70"/>
      <c r="L514" s="71"/>
    </row>
    <row r="515" customFormat="false" ht="15" hidden="false" customHeight="false" outlineLevel="0" collapsed="false">
      <c r="A515" s="65" t="n">
        <v>0</v>
      </c>
      <c r="B515" s="0" t="n">
        <f aca="false">A515*100</f>
        <v>0</v>
      </c>
      <c r="J515" s="70"/>
      <c r="L515" s="71"/>
    </row>
    <row r="516" customFormat="false" ht="15" hidden="false" customHeight="false" outlineLevel="0" collapsed="false">
      <c r="A516" s="0" t="s">
        <v>73</v>
      </c>
      <c r="B516" s="0" t="e">
        <f aca="false">A516*100</f>
        <v>#VALUE!</v>
      </c>
      <c r="J516" s="70"/>
      <c r="L516" s="71"/>
    </row>
    <row r="517" customFormat="false" ht="15" hidden="false" customHeight="false" outlineLevel="0" collapsed="false">
      <c r="A517" s="65" t="n">
        <v>1.014</v>
      </c>
      <c r="B517" s="0" t="n">
        <f aca="false">A517*100</f>
        <v>101.4</v>
      </c>
      <c r="J517" s="70"/>
      <c r="L517" s="71"/>
    </row>
    <row r="518" customFormat="false" ht="15" hidden="false" customHeight="false" outlineLevel="0" collapsed="false">
      <c r="A518" s="65" t="n">
        <v>0</v>
      </c>
      <c r="B518" s="0" t="n">
        <f aca="false">A518*100</f>
        <v>0</v>
      </c>
      <c r="J518" s="70"/>
      <c r="L518" s="71"/>
    </row>
    <row r="519" customFormat="false" ht="15" hidden="false" customHeight="false" outlineLevel="0" collapsed="false">
      <c r="A519" s="0" t="s">
        <v>73</v>
      </c>
      <c r="B519" s="0" t="e">
        <f aca="false">A519*100</f>
        <v>#VALUE!</v>
      </c>
      <c r="J519" s="70"/>
      <c r="L519" s="71"/>
    </row>
    <row r="520" customFormat="false" ht="15" hidden="false" customHeight="false" outlineLevel="0" collapsed="false">
      <c r="A520" s="65" t="n">
        <v>1.014</v>
      </c>
      <c r="B520" s="0" t="n">
        <f aca="false">A520*100</f>
        <v>101.4</v>
      </c>
      <c r="J520" s="70"/>
      <c r="L520" s="71"/>
    </row>
    <row r="521" customFormat="false" ht="15" hidden="false" customHeight="false" outlineLevel="0" collapsed="false">
      <c r="A521" s="65" t="n">
        <v>0</v>
      </c>
      <c r="B521" s="0" t="n">
        <f aca="false">A521*100</f>
        <v>0</v>
      </c>
      <c r="J521" s="70"/>
      <c r="L521" s="71"/>
    </row>
    <row r="522" customFormat="false" ht="15" hidden="false" customHeight="false" outlineLevel="0" collapsed="false">
      <c r="A522" s="0" t="s">
        <v>73</v>
      </c>
      <c r="B522" s="0" t="e">
        <f aca="false">A522*100</f>
        <v>#VALUE!</v>
      </c>
      <c r="J522" s="70"/>
      <c r="L522" s="71"/>
    </row>
    <row r="523" customFormat="false" ht="15" hidden="false" customHeight="false" outlineLevel="0" collapsed="false">
      <c r="A523" s="65" t="n">
        <v>1.014</v>
      </c>
      <c r="B523" s="0" t="n">
        <f aca="false">A523*100</f>
        <v>101.4</v>
      </c>
      <c r="J523" s="70"/>
      <c r="L523" s="71"/>
    </row>
    <row r="524" customFormat="false" ht="15" hidden="false" customHeight="false" outlineLevel="0" collapsed="false">
      <c r="A524" s="65" t="n">
        <v>0</v>
      </c>
      <c r="B524" s="0" t="n">
        <f aca="false">A524*100</f>
        <v>0</v>
      </c>
      <c r="J524" s="70"/>
      <c r="L524" s="71"/>
    </row>
    <row r="525" customFormat="false" ht="15" hidden="false" customHeight="false" outlineLevel="0" collapsed="false">
      <c r="A525" s="0" t="s">
        <v>73</v>
      </c>
      <c r="B525" s="0" t="e">
        <f aca="false">A525*100</f>
        <v>#VALUE!</v>
      </c>
      <c r="J525" s="70"/>
      <c r="L525" s="71"/>
    </row>
    <row r="526" customFormat="false" ht="15" hidden="false" customHeight="false" outlineLevel="0" collapsed="false">
      <c r="A526" s="65" t="n">
        <v>1.014</v>
      </c>
      <c r="B526" s="0" t="n">
        <f aca="false">A526*100</f>
        <v>101.4</v>
      </c>
      <c r="J526" s="70"/>
      <c r="L526" s="71"/>
    </row>
    <row r="527" customFormat="false" ht="15" hidden="false" customHeight="false" outlineLevel="0" collapsed="false">
      <c r="A527" s="65" t="n">
        <v>0</v>
      </c>
      <c r="B527" s="0" t="n">
        <f aca="false">A527*100</f>
        <v>0</v>
      </c>
      <c r="J527" s="70"/>
      <c r="L527" s="71"/>
    </row>
    <row r="528" customFormat="false" ht="15" hidden="false" customHeight="false" outlineLevel="0" collapsed="false">
      <c r="A528" s="0" t="s">
        <v>73</v>
      </c>
      <c r="B528" s="0" t="e">
        <f aca="false">A528*100</f>
        <v>#VALUE!</v>
      </c>
      <c r="J528" s="70"/>
      <c r="L528" s="71"/>
    </row>
    <row r="529" customFormat="false" ht="15" hidden="false" customHeight="false" outlineLevel="0" collapsed="false">
      <c r="A529" s="65" t="n">
        <v>1.014</v>
      </c>
      <c r="B529" s="0" t="n">
        <f aca="false">A529*100</f>
        <v>101.4</v>
      </c>
      <c r="J529" s="70"/>
      <c r="L529" s="71"/>
    </row>
    <row r="530" customFormat="false" ht="15" hidden="false" customHeight="false" outlineLevel="0" collapsed="false">
      <c r="A530" s="65" t="n">
        <v>0</v>
      </c>
      <c r="B530" s="0" t="n">
        <f aca="false">A530*100</f>
        <v>0</v>
      </c>
      <c r="J530" s="70"/>
      <c r="L530" s="71"/>
    </row>
    <row r="531" customFormat="false" ht="15" hidden="false" customHeight="false" outlineLevel="0" collapsed="false">
      <c r="A531" s="0" t="s">
        <v>73</v>
      </c>
      <c r="B531" s="0" t="e">
        <f aca="false">A531*100</f>
        <v>#VALUE!</v>
      </c>
      <c r="J531" s="70"/>
      <c r="L531" s="71"/>
    </row>
    <row r="532" customFormat="false" ht="15" hidden="false" customHeight="false" outlineLevel="0" collapsed="false">
      <c r="A532" s="65" t="n">
        <v>1.014</v>
      </c>
      <c r="B532" s="0" t="n">
        <f aca="false">A532*100</f>
        <v>101.4</v>
      </c>
      <c r="J532" s="70"/>
      <c r="L532" s="71"/>
    </row>
    <row r="533" customFormat="false" ht="15" hidden="false" customHeight="false" outlineLevel="0" collapsed="false">
      <c r="A533" s="65" t="n">
        <v>0</v>
      </c>
      <c r="B533" s="0" t="n">
        <f aca="false">A533*100</f>
        <v>0</v>
      </c>
      <c r="J533" s="70"/>
      <c r="L533" s="71"/>
    </row>
    <row r="534" customFormat="false" ht="15" hidden="false" customHeight="false" outlineLevel="0" collapsed="false">
      <c r="A534" s="0" t="s">
        <v>73</v>
      </c>
      <c r="B534" s="0" t="e">
        <f aca="false">A534*100</f>
        <v>#VALUE!</v>
      </c>
      <c r="J534" s="70"/>
      <c r="L534" s="71"/>
    </row>
    <row r="535" customFormat="false" ht="15" hidden="false" customHeight="false" outlineLevel="0" collapsed="false">
      <c r="A535" s="65" t="n">
        <v>1.014</v>
      </c>
      <c r="B535" s="0" t="n">
        <f aca="false">A535*100</f>
        <v>101.4</v>
      </c>
      <c r="J535" s="70"/>
      <c r="L535" s="71"/>
    </row>
    <row r="536" customFormat="false" ht="15" hidden="false" customHeight="false" outlineLevel="0" collapsed="false">
      <c r="A536" s="65" t="n">
        <v>0</v>
      </c>
      <c r="B536" s="0" t="n">
        <f aca="false">A536*100</f>
        <v>0</v>
      </c>
      <c r="J536" s="70"/>
      <c r="L536" s="71"/>
    </row>
    <row r="537" customFormat="false" ht="15" hidden="false" customHeight="false" outlineLevel="0" collapsed="false">
      <c r="A537" s="0" t="s">
        <v>73</v>
      </c>
      <c r="B537" s="0" t="e">
        <f aca="false">A537*100</f>
        <v>#VALUE!</v>
      </c>
      <c r="J537" s="70"/>
      <c r="L537" s="71"/>
    </row>
    <row r="538" customFormat="false" ht="15" hidden="false" customHeight="false" outlineLevel="0" collapsed="false">
      <c r="A538" s="65" t="n">
        <v>1.014</v>
      </c>
      <c r="B538" s="0" t="n">
        <f aca="false">A538*100</f>
        <v>101.4</v>
      </c>
      <c r="J538" s="70"/>
      <c r="L538" s="71"/>
    </row>
    <row r="539" customFormat="false" ht="15" hidden="false" customHeight="false" outlineLevel="0" collapsed="false">
      <c r="A539" s="65" t="n">
        <v>0</v>
      </c>
      <c r="B539" s="0" t="n">
        <f aca="false">A539*100</f>
        <v>0</v>
      </c>
      <c r="J539" s="70"/>
      <c r="L539" s="71"/>
    </row>
    <row r="540" customFormat="false" ht="15" hidden="false" customHeight="false" outlineLevel="0" collapsed="false">
      <c r="A540" s="0" t="s">
        <v>73</v>
      </c>
      <c r="B540" s="0" t="e">
        <f aca="false">A540*100</f>
        <v>#VALUE!</v>
      </c>
      <c r="J540" s="70"/>
      <c r="L540" s="71"/>
    </row>
    <row r="541" customFormat="false" ht="15" hidden="false" customHeight="false" outlineLevel="0" collapsed="false">
      <c r="A541" s="65" t="n">
        <v>1.014</v>
      </c>
      <c r="B541" s="0" t="n">
        <f aca="false">A541*100</f>
        <v>101.4</v>
      </c>
      <c r="J541" s="70"/>
      <c r="L541" s="71"/>
    </row>
    <row r="542" customFormat="false" ht="15" hidden="false" customHeight="false" outlineLevel="0" collapsed="false">
      <c r="A542" s="65" t="n">
        <v>0</v>
      </c>
      <c r="B542" s="0" t="n">
        <f aca="false">A542*100</f>
        <v>0</v>
      </c>
      <c r="J542" s="70"/>
      <c r="L542" s="71"/>
    </row>
    <row r="543" customFormat="false" ht="15" hidden="false" customHeight="false" outlineLevel="0" collapsed="false">
      <c r="A543" s="0" t="s">
        <v>73</v>
      </c>
      <c r="B543" s="0" t="e">
        <f aca="false">A543*100</f>
        <v>#VALUE!</v>
      </c>
      <c r="J543" s="70"/>
      <c r="L543" s="71"/>
    </row>
    <row r="544" customFormat="false" ht="15" hidden="false" customHeight="false" outlineLevel="0" collapsed="false">
      <c r="A544" s="65" t="n">
        <v>1.014</v>
      </c>
      <c r="B544" s="0" t="n">
        <f aca="false">A544*100</f>
        <v>101.4</v>
      </c>
      <c r="J544" s="70"/>
      <c r="L544" s="71"/>
    </row>
    <row r="545" customFormat="false" ht="15" hidden="false" customHeight="false" outlineLevel="0" collapsed="false">
      <c r="A545" s="65" t="n">
        <v>0</v>
      </c>
      <c r="B545" s="0" t="n">
        <f aca="false">A545*100</f>
        <v>0</v>
      </c>
      <c r="J545" s="70"/>
      <c r="L545" s="71"/>
    </row>
    <row r="546" customFormat="false" ht="15" hidden="false" customHeight="false" outlineLevel="0" collapsed="false">
      <c r="A546" s="0" t="s">
        <v>73</v>
      </c>
      <c r="B546" s="0" t="e">
        <f aca="false">A546*100</f>
        <v>#VALUE!</v>
      </c>
      <c r="J546" s="70"/>
      <c r="L546" s="71"/>
    </row>
    <row r="547" customFormat="false" ht="15" hidden="false" customHeight="false" outlineLevel="0" collapsed="false">
      <c r="A547" s="65" t="n">
        <v>1.014</v>
      </c>
      <c r="B547" s="0" t="n">
        <f aca="false">A547*100</f>
        <v>101.4</v>
      </c>
      <c r="J547" s="70"/>
      <c r="L547" s="71"/>
    </row>
    <row r="548" customFormat="false" ht="15" hidden="false" customHeight="false" outlineLevel="0" collapsed="false">
      <c r="A548" s="65" t="n">
        <v>0</v>
      </c>
      <c r="B548" s="0" t="n">
        <f aca="false">A548*100</f>
        <v>0</v>
      </c>
      <c r="J548" s="70"/>
      <c r="L548" s="71"/>
    </row>
    <row r="549" customFormat="false" ht="15" hidden="false" customHeight="false" outlineLevel="0" collapsed="false">
      <c r="A549" s="0" t="s">
        <v>73</v>
      </c>
      <c r="B549" s="0" t="e">
        <f aca="false">A549*100</f>
        <v>#VALUE!</v>
      </c>
      <c r="J549" s="70"/>
      <c r="L549" s="71"/>
    </row>
    <row r="550" customFormat="false" ht="15" hidden="false" customHeight="false" outlineLevel="0" collapsed="false">
      <c r="A550" s="65" t="n">
        <v>0.0263</v>
      </c>
      <c r="B550" s="0" t="n">
        <f aca="false">A550*100</f>
        <v>2.63</v>
      </c>
      <c r="J550" s="70"/>
      <c r="L550" s="71"/>
    </row>
    <row r="551" customFormat="false" ht="15" hidden="false" customHeight="false" outlineLevel="0" collapsed="false">
      <c r="A551" s="65" t="n">
        <v>0.974</v>
      </c>
      <c r="B551" s="0" t="n">
        <f aca="false">A551*100</f>
        <v>97.4</v>
      </c>
      <c r="J551" s="70"/>
      <c r="L551" s="71"/>
    </row>
    <row r="552" customFormat="false" ht="15" hidden="false" customHeight="false" outlineLevel="0" collapsed="false">
      <c r="A552" s="0" t="s">
        <v>73</v>
      </c>
      <c r="B552" s="0" t="e">
        <f aca="false">A552*100</f>
        <v>#VALUE!</v>
      </c>
      <c r="J552" s="70"/>
      <c r="L552" s="71"/>
    </row>
    <row r="553" customFormat="false" ht="15" hidden="false" customHeight="false" outlineLevel="0" collapsed="false">
      <c r="A553" s="65" t="n">
        <v>0.0116</v>
      </c>
      <c r="B553" s="0" t="n">
        <f aca="false">A553*100</f>
        <v>1.16</v>
      </c>
      <c r="J553" s="70"/>
      <c r="L553" s="71"/>
    </row>
    <row r="554" customFormat="false" ht="15" hidden="false" customHeight="false" outlineLevel="0" collapsed="false">
      <c r="A554" s="65" t="n">
        <v>0.988</v>
      </c>
      <c r="B554" s="0" t="n">
        <f aca="false">A554*100</f>
        <v>98.8</v>
      </c>
      <c r="J554" s="70"/>
      <c r="L554" s="71"/>
    </row>
    <row r="555" customFormat="false" ht="15" hidden="false" customHeight="false" outlineLevel="0" collapsed="false">
      <c r="A555" s="0" t="s">
        <v>73</v>
      </c>
      <c r="B555" s="0" t="e">
        <f aca="false">A555*100</f>
        <v>#VALUE!</v>
      </c>
      <c r="J555" s="70"/>
      <c r="L555" s="71"/>
    </row>
    <row r="556" customFormat="false" ht="15" hidden="false" customHeight="false" outlineLevel="0" collapsed="false">
      <c r="A556" s="65" t="n">
        <v>0.0104</v>
      </c>
      <c r="B556" s="0" t="n">
        <f aca="false">A556*100</f>
        <v>1.04</v>
      </c>
      <c r="J556" s="70"/>
      <c r="L556" s="71"/>
    </row>
    <row r="557" customFormat="false" ht="15" hidden="false" customHeight="false" outlineLevel="0" collapsed="false">
      <c r="A557" s="65" t="n">
        <v>0.99</v>
      </c>
      <c r="B557" s="0" t="n">
        <f aca="false">A557*100</f>
        <v>99</v>
      </c>
      <c r="J557" s="70"/>
      <c r="L557" s="71"/>
    </row>
    <row r="558" customFormat="false" ht="15" hidden="false" customHeight="false" outlineLevel="0" collapsed="false">
      <c r="A558" s="0" t="s">
        <v>73</v>
      </c>
      <c r="B558" s="0" t="e">
        <f aca="false">A558*100</f>
        <v>#VALUE!</v>
      </c>
      <c r="J558" s="70"/>
      <c r="L558" s="71"/>
    </row>
    <row r="559" customFormat="false" ht="15" hidden="false" customHeight="false" outlineLevel="0" collapsed="false">
      <c r="A559" s="65" t="n">
        <v>0.01</v>
      </c>
      <c r="B559" s="0" t="n">
        <f aca="false">A559*100</f>
        <v>1</v>
      </c>
      <c r="J559" s="70"/>
      <c r="L559" s="71"/>
    </row>
    <row r="560" customFormat="false" ht="15" hidden="false" customHeight="false" outlineLevel="0" collapsed="false">
      <c r="A560" s="65" t="n">
        <v>0.99</v>
      </c>
      <c r="B560" s="0" t="n">
        <f aca="false">A560*100</f>
        <v>99</v>
      </c>
      <c r="J560" s="70"/>
      <c r="L560" s="71"/>
    </row>
    <row r="561" customFormat="false" ht="15" hidden="false" customHeight="false" outlineLevel="0" collapsed="false">
      <c r="A561" s="0" t="s">
        <v>73</v>
      </c>
      <c r="B561" s="0" t="e">
        <f aca="false">A561*100</f>
        <v>#VALUE!</v>
      </c>
      <c r="J561" s="70"/>
      <c r="L561" s="71"/>
    </row>
    <row r="562" customFormat="false" ht="15" hidden="false" customHeight="false" outlineLevel="0" collapsed="false">
      <c r="A562" s="65" t="n">
        <v>0.0098</v>
      </c>
      <c r="B562" s="0" t="n">
        <f aca="false">A562*100</f>
        <v>0.98</v>
      </c>
      <c r="J562" s="70"/>
      <c r="L562" s="71"/>
    </row>
    <row r="563" customFormat="false" ht="15" hidden="false" customHeight="false" outlineLevel="0" collapsed="false">
      <c r="A563" s="65" t="n">
        <v>0.99</v>
      </c>
      <c r="B563" s="0" t="n">
        <f aca="false">A563*100</f>
        <v>99</v>
      </c>
      <c r="J563" s="70"/>
      <c r="L563" s="71"/>
    </row>
    <row r="564" customFormat="false" ht="15" hidden="false" customHeight="false" outlineLevel="0" collapsed="false">
      <c r="A564" s="0" t="s">
        <v>73</v>
      </c>
      <c r="B564" s="0" t="e">
        <f aca="false">A564*100</f>
        <v>#VALUE!</v>
      </c>
      <c r="J564" s="70"/>
      <c r="L564" s="71"/>
    </row>
    <row r="565" customFormat="false" ht="15" hidden="false" customHeight="false" outlineLevel="0" collapsed="false">
      <c r="A565" s="65" t="n">
        <v>0.0096</v>
      </c>
      <c r="B565" s="0" t="n">
        <f aca="false">A565*100</f>
        <v>0.96</v>
      </c>
      <c r="J565" s="70"/>
      <c r="L565" s="71"/>
    </row>
    <row r="566" customFormat="false" ht="15" hidden="false" customHeight="false" outlineLevel="0" collapsed="false">
      <c r="A566" s="65" t="n">
        <v>0.99</v>
      </c>
      <c r="B566" s="0" t="n">
        <f aca="false">A566*100</f>
        <v>99</v>
      </c>
      <c r="J566" s="70"/>
      <c r="L566" s="71"/>
    </row>
    <row r="567" customFormat="false" ht="15" hidden="false" customHeight="false" outlineLevel="0" collapsed="false">
      <c r="A567" s="0" t="s">
        <v>73</v>
      </c>
      <c r="B567" s="0" t="e">
        <f aca="false">A567*100</f>
        <v>#VALUE!</v>
      </c>
      <c r="J567" s="70"/>
      <c r="L567" s="71"/>
    </row>
    <row r="568" customFormat="false" ht="15" hidden="false" customHeight="false" outlineLevel="0" collapsed="false">
      <c r="A568" s="65" t="n">
        <v>0.0095</v>
      </c>
      <c r="B568" s="0" t="n">
        <f aca="false">A568*100</f>
        <v>0.95</v>
      </c>
      <c r="J568" s="70"/>
      <c r="L568" s="71"/>
    </row>
    <row r="569" customFormat="false" ht="15" hidden="false" customHeight="false" outlineLevel="0" collapsed="false">
      <c r="A569" s="65" t="n">
        <v>0.99</v>
      </c>
      <c r="B569" s="0" t="n">
        <f aca="false">A569*100</f>
        <v>99</v>
      </c>
      <c r="J569" s="70"/>
      <c r="L569" s="71"/>
    </row>
    <row r="570" customFormat="false" ht="15" hidden="false" customHeight="false" outlineLevel="0" collapsed="false">
      <c r="A570" s="0" t="s">
        <v>73</v>
      </c>
      <c r="B570" s="0" t="e">
        <f aca="false">A570*100</f>
        <v>#VALUE!</v>
      </c>
      <c r="J570" s="70"/>
      <c r="L570" s="71"/>
    </row>
    <row r="571" customFormat="false" ht="15" hidden="false" customHeight="false" outlineLevel="0" collapsed="false">
      <c r="A571" s="65" t="n">
        <v>0.0094</v>
      </c>
      <c r="B571" s="0" t="n">
        <f aca="false">A571*100</f>
        <v>0.94</v>
      </c>
      <c r="J571" s="70"/>
      <c r="L571" s="71"/>
    </row>
    <row r="572" customFormat="false" ht="15" hidden="false" customHeight="false" outlineLevel="0" collapsed="false">
      <c r="A572" s="65" t="n">
        <v>0.991</v>
      </c>
      <c r="B572" s="0" t="n">
        <f aca="false">A572*100</f>
        <v>99.1</v>
      </c>
      <c r="J572" s="70"/>
      <c r="L572" s="71"/>
    </row>
    <row r="573" customFormat="false" ht="15" hidden="false" customHeight="false" outlineLevel="0" collapsed="false">
      <c r="A573" s="0" t="s">
        <v>73</v>
      </c>
      <c r="B573" s="0" t="e">
        <f aca="false">A573*100</f>
        <v>#VALUE!</v>
      </c>
      <c r="J573" s="70"/>
      <c r="L573" s="71"/>
    </row>
    <row r="574" customFormat="false" ht="15" hidden="false" customHeight="false" outlineLevel="0" collapsed="false">
      <c r="A574" s="65" t="n">
        <v>0.0093</v>
      </c>
      <c r="B574" s="0" t="n">
        <f aca="false">A574*100</f>
        <v>0.93</v>
      </c>
      <c r="J574" s="70"/>
      <c r="L574" s="71"/>
    </row>
    <row r="575" customFormat="false" ht="15" hidden="false" customHeight="false" outlineLevel="0" collapsed="false">
      <c r="A575" s="65" t="n">
        <v>0.991</v>
      </c>
      <c r="B575" s="0" t="n">
        <f aca="false">A575*100</f>
        <v>99.1</v>
      </c>
      <c r="J575" s="70"/>
      <c r="L575" s="71"/>
    </row>
    <row r="576" customFormat="false" ht="15" hidden="false" customHeight="false" outlineLevel="0" collapsed="false">
      <c r="A576" s="0" t="s">
        <v>73</v>
      </c>
      <c r="B576" s="0" t="e">
        <f aca="false">A576*100</f>
        <v>#VALUE!</v>
      </c>
      <c r="J576" s="70"/>
      <c r="L576" s="71"/>
    </row>
    <row r="577" customFormat="false" ht="15" hidden="false" customHeight="false" outlineLevel="0" collapsed="false">
      <c r="A577" s="65" t="n">
        <v>0.0093</v>
      </c>
      <c r="B577" s="0" t="n">
        <f aca="false">A577*100</f>
        <v>0.93</v>
      </c>
      <c r="J577" s="70"/>
      <c r="L577" s="71"/>
    </row>
    <row r="578" customFormat="false" ht="15" hidden="false" customHeight="false" outlineLevel="0" collapsed="false">
      <c r="A578" s="65" t="n">
        <v>0.991</v>
      </c>
      <c r="B578" s="0" t="n">
        <f aca="false">A578*100</f>
        <v>99.1</v>
      </c>
      <c r="J578" s="70"/>
      <c r="L578" s="71"/>
    </row>
    <row r="579" customFormat="false" ht="15" hidden="false" customHeight="false" outlineLevel="0" collapsed="false">
      <c r="A579" s="0" t="s">
        <v>73</v>
      </c>
      <c r="B579" s="0" t="e">
        <f aca="false">A579*100</f>
        <v>#VALUE!</v>
      </c>
      <c r="J579" s="70"/>
      <c r="L579" s="71"/>
    </row>
    <row r="580" customFormat="false" ht="15" hidden="false" customHeight="false" outlineLevel="0" collapsed="false">
      <c r="A580" s="65" t="n">
        <v>0.0092</v>
      </c>
      <c r="B580" s="0" t="n">
        <f aca="false">A580*100</f>
        <v>0.92</v>
      </c>
      <c r="J580" s="70"/>
      <c r="L580" s="71"/>
    </row>
    <row r="581" customFormat="false" ht="15" hidden="false" customHeight="false" outlineLevel="0" collapsed="false">
      <c r="A581" s="65" t="n">
        <v>0.991</v>
      </c>
      <c r="B581" s="0" t="n">
        <f aca="false">A581*100</f>
        <v>99.1</v>
      </c>
      <c r="J581" s="70"/>
      <c r="L581" s="71"/>
    </row>
    <row r="582" customFormat="false" ht="15" hidden="false" customHeight="false" outlineLevel="0" collapsed="false">
      <c r="A582" s="0" t="s">
        <v>73</v>
      </c>
      <c r="B582" s="0" t="e">
        <f aca="false">A582*100</f>
        <v>#VALUE!</v>
      </c>
      <c r="J582" s="70"/>
      <c r="L582" s="71"/>
    </row>
    <row r="583" customFormat="false" ht="15" hidden="false" customHeight="false" outlineLevel="0" collapsed="false">
      <c r="A583" s="65" t="n">
        <v>0.0092</v>
      </c>
      <c r="B583" s="0" t="n">
        <f aca="false">A583*100</f>
        <v>0.92</v>
      </c>
      <c r="J583" s="70"/>
      <c r="L583" s="71"/>
    </row>
    <row r="584" customFormat="false" ht="15" hidden="false" customHeight="false" outlineLevel="0" collapsed="false">
      <c r="A584" s="65" t="n">
        <v>0.991</v>
      </c>
      <c r="B584" s="0" t="n">
        <f aca="false">A584*100</f>
        <v>99.1</v>
      </c>
      <c r="J584" s="70"/>
      <c r="L584" s="71"/>
    </row>
    <row r="585" customFormat="false" ht="15" hidden="false" customHeight="false" outlineLevel="0" collapsed="false">
      <c r="A585" s="0" t="s">
        <v>73</v>
      </c>
      <c r="B585" s="0" t="e">
        <f aca="false">A585*100</f>
        <v>#VALUE!</v>
      </c>
      <c r="J585" s="70"/>
      <c r="L585" s="71"/>
    </row>
    <row r="586" customFormat="false" ht="15" hidden="false" customHeight="false" outlineLevel="0" collapsed="false">
      <c r="A586" s="65" t="n">
        <v>0.0092</v>
      </c>
      <c r="B586" s="0" t="n">
        <f aca="false">A586*100</f>
        <v>0.92</v>
      </c>
      <c r="J586" s="70"/>
      <c r="L586" s="71"/>
    </row>
    <row r="587" customFormat="false" ht="15" hidden="false" customHeight="false" outlineLevel="0" collapsed="false">
      <c r="A587" s="65" t="n">
        <v>0.991</v>
      </c>
      <c r="B587" s="0" t="n">
        <f aca="false">A587*100</f>
        <v>99.1</v>
      </c>
      <c r="J587" s="70"/>
      <c r="L587" s="71"/>
    </row>
    <row r="588" customFormat="false" ht="15" hidden="false" customHeight="false" outlineLevel="0" collapsed="false">
      <c r="A588" s="0" t="s">
        <v>73</v>
      </c>
      <c r="B588" s="0" t="e">
        <f aca="false">A588*100</f>
        <v>#VALUE!</v>
      </c>
      <c r="J588" s="70"/>
      <c r="L588" s="71"/>
    </row>
    <row r="589" customFormat="false" ht="15" hidden="false" customHeight="false" outlineLevel="0" collapsed="false">
      <c r="A589" s="65" t="n">
        <v>0.0091</v>
      </c>
      <c r="B589" s="0" t="n">
        <f aca="false">A589*100</f>
        <v>0.91</v>
      </c>
      <c r="J589" s="70"/>
      <c r="L589" s="71"/>
    </row>
    <row r="590" customFormat="false" ht="15" hidden="false" customHeight="false" outlineLevel="0" collapsed="false">
      <c r="A590" s="65" t="n">
        <v>0.991</v>
      </c>
      <c r="B590" s="0" t="n">
        <f aca="false">A590*100</f>
        <v>99.1</v>
      </c>
      <c r="J590" s="70"/>
      <c r="L590" s="71"/>
    </row>
    <row r="591" customFormat="false" ht="15" hidden="false" customHeight="false" outlineLevel="0" collapsed="false">
      <c r="A591" s="0" t="s">
        <v>73</v>
      </c>
      <c r="B591" s="0" t="e">
        <f aca="false">A591*100</f>
        <v>#VALUE!</v>
      </c>
      <c r="J591" s="70"/>
      <c r="L591" s="71"/>
    </row>
    <row r="592" customFormat="false" ht="15" hidden="false" customHeight="false" outlineLevel="0" collapsed="false">
      <c r="A592" s="65" t="n">
        <v>0.0091</v>
      </c>
      <c r="B592" s="0" t="n">
        <f aca="false">A592*100</f>
        <v>0.91</v>
      </c>
      <c r="J592" s="70"/>
      <c r="L592" s="71"/>
    </row>
    <row r="593" customFormat="false" ht="15" hidden="false" customHeight="false" outlineLevel="0" collapsed="false">
      <c r="A593" s="65" t="n">
        <v>0.991</v>
      </c>
      <c r="B593" s="0" t="n">
        <f aca="false">A593*100</f>
        <v>99.1</v>
      </c>
      <c r="J593" s="70"/>
      <c r="L593" s="71"/>
    </row>
    <row r="594" customFormat="false" ht="15" hidden="false" customHeight="false" outlineLevel="0" collapsed="false">
      <c r="A594" s="0" t="s">
        <v>73</v>
      </c>
      <c r="B594" s="0" t="e">
        <f aca="false">A594*100</f>
        <v>#VALUE!</v>
      </c>
      <c r="J594" s="70"/>
      <c r="L594" s="71"/>
    </row>
    <row r="595" customFormat="false" ht="15" hidden="false" customHeight="false" outlineLevel="0" collapsed="false">
      <c r="A595" s="65" t="n">
        <v>0.009</v>
      </c>
      <c r="B595" s="0" t="n">
        <f aca="false">A595*100</f>
        <v>0.9</v>
      </c>
      <c r="J595" s="70"/>
      <c r="L595" s="71"/>
    </row>
    <row r="596" customFormat="false" ht="15" hidden="false" customHeight="false" outlineLevel="0" collapsed="false">
      <c r="A596" s="65" t="n">
        <v>0.991</v>
      </c>
      <c r="B596" s="0" t="n">
        <f aca="false">A596*100</f>
        <v>99.1</v>
      </c>
      <c r="J596" s="70"/>
      <c r="L596" s="71"/>
    </row>
    <row r="597" customFormat="false" ht="15" hidden="false" customHeight="false" outlineLevel="0" collapsed="false">
      <c r="A597" s="0" t="s">
        <v>73</v>
      </c>
      <c r="B597" s="0" t="e">
        <f aca="false">A597*100</f>
        <v>#VALUE!</v>
      </c>
      <c r="J597" s="70"/>
      <c r="L597" s="71"/>
    </row>
    <row r="598" customFormat="false" ht="15" hidden="false" customHeight="false" outlineLevel="0" collapsed="false">
      <c r="A598" s="65" t="n">
        <v>0.009</v>
      </c>
      <c r="B598" s="0" t="n">
        <f aca="false">A598*100</f>
        <v>0.9</v>
      </c>
      <c r="J598" s="70"/>
      <c r="L598" s="71"/>
    </row>
    <row r="599" customFormat="false" ht="15" hidden="false" customHeight="false" outlineLevel="0" collapsed="false">
      <c r="A599" s="65" t="n">
        <v>0.991</v>
      </c>
      <c r="B599" s="0" t="n">
        <f aca="false">A599*100</f>
        <v>99.1</v>
      </c>
      <c r="J599" s="70"/>
      <c r="L599" s="71"/>
    </row>
    <row r="600" customFormat="false" ht="15" hidden="false" customHeight="false" outlineLevel="0" collapsed="false">
      <c r="A600" s="0" t="s">
        <v>73</v>
      </c>
      <c r="B600" s="0" t="e">
        <f aca="false">A600*100</f>
        <v>#VALUE!</v>
      </c>
      <c r="J600" s="70"/>
      <c r="L600" s="71"/>
    </row>
    <row r="601" customFormat="false" ht="15" hidden="false" customHeight="false" outlineLevel="0" collapsed="false">
      <c r="A601" s="65" t="n">
        <v>0.009</v>
      </c>
      <c r="B601" s="0" t="n">
        <f aca="false">A601*100</f>
        <v>0.9</v>
      </c>
      <c r="J601" s="70"/>
      <c r="L601" s="71"/>
    </row>
    <row r="602" customFormat="false" ht="15" hidden="false" customHeight="false" outlineLevel="0" collapsed="false">
      <c r="A602" s="65" t="n">
        <v>0.991</v>
      </c>
      <c r="B602" s="0" t="n">
        <f aca="false">A602*100</f>
        <v>99.1</v>
      </c>
      <c r="J602" s="70"/>
      <c r="L602" s="71"/>
    </row>
    <row r="603" customFormat="false" ht="15" hidden="false" customHeight="false" outlineLevel="0" collapsed="false">
      <c r="A603" s="0" t="s">
        <v>73</v>
      </c>
      <c r="B603" s="0" t="e">
        <f aca="false">A603*100</f>
        <v>#VALUE!</v>
      </c>
      <c r="J603" s="70"/>
      <c r="L603" s="71"/>
    </row>
    <row r="604" customFormat="false" ht="15" hidden="false" customHeight="false" outlineLevel="0" collapsed="false">
      <c r="A604" s="65" t="n">
        <v>0.009</v>
      </c>
      <c r="B604" s="0" t="n">
        <f aca="false">A604*100</f>
        <v>0.9</v>
      </c>
      <c r="J604" s="70"/>
      <c r="L604" s="71"/>
    </row>
    <row r="605" customFormat="false" ht="15" hidden="false" customHeight="false" outlineLevel="0" collapsed="false">
      <c r="A605" s="65" t="n">
        <v>0.991</v>
      </c>
      <c r="B605" s="0" t="n">
        <f aca="false">A605*100</f>
        <v>99.1</v>
      </c>
      <c r="J605" s="70"/>
      <c r="L605" s="71"/>
    </row>
    <row r="606" customFormat="false" ht="15" hidden="false" customHeight="false" outlineLevel="0" collapsed="false">
      <c r="A606" s="0" t="s">
        <v>73</v>
      </c>
      <c r="B606" s="0" t="e">
        <f aca="false">A606*100</f>
        <v>#VALUE!</v>
      </c>
      <c r="J606" s="70"/>
      <c r="L606" s="71"/>
    </row>
    <row r="607" customFormat="false" ht="15" hidden="false" customHeight="false" outlineLevel="0" collapsed="false">
      <c r="A607" s="65" t="n">
        <v>0.0089</v>
      </c>
      <c r="B607" s="0" t="n">
        <f aca="false">A607*100</f>
        <v>0.89</v>
      </c>
      <c r="J607" s="70"/>
      <c r="L607" s="71"/>
    </row>
    <row r="608" customFormat="false" ht="15" hidden="false" customHeight="false" outlineLevel="0" collapsed="false">
      <c r="A608" s="65" t="n">
        <v>0.991</v>
      </c>
      <c r="B608" s="0" t="n">
        <f aca="false">A608*100</f>
        <v>99.1</v>
      </c>
      <c r="J608" s="70"/>
      <c r="L608" s="71"/>
    </row>
    <row r="609" customFormat="false" ht="15" hidden="false" customHeight="false" outlineLevel="0" collapsed="false">
      <c r="A609" s="0" t="s">
        <v>73</v>
      </c>
      <c r="B609" s="0" t="e">
        <f aca="false">A609*100</f>
        <v>#VALUE!</v>
      </c>
      <c r="J609" s="70"/>
      <c r="L609" s="71"/>
    </row>
    <row r="610" customFormat="false" ht="15" hidden="false" customHeight="false" outlineLevel="0" collapsed="false">
      <c r="A610" s="65" t="n">
        <v>0.009</v>
      </c>
      <c r="B610" s="0" t="n">
        <f aca="false">A610*100</f>
        <v>0.9</v>
      </c>
      <c r="J610" s="70"/>
      <c r="L610" s="71"/>
    </row>
    <row r="611" customFormat="false" ht="15" hidden="false" customHeight="false" outlineLevel="0" collapsed="false">
      <c r="A611" s="65" t="n">
        <v>0.991</v>
      </c>
      <c r="B611" s="0" t="n">
        <f aca="false">A611*100</f>
        <v>99.1</v>
      </c>
      <c r="J611" s="70"/>
      <c r="L611" s="71"/>
    </row>
    <row r="612" customFormat="false" ht="15" hidden="false" customHeight="false" outlineLevel="0" collapsed="false">
      <c r="A612" s="0" t="s">
        <v>73</v>
      </c>
      <c r="B612" s="0" t="e">
        <f aca="false">A612*100</f>
        <v>#VALUE!</v>
      </c>
      <c r="J612" s="70"/>
      <c r="L612" s="71"/>
    </row>
    <row r="613" customFormat="false" ht="15" hidden="false" customHeight="false" outlineLevel="0" collapsed="false">
      <c r="A613" s="65" t="n">
        <v>0.0089</v>
      </c>
      <c r="B613" s="0" t="n">
        <f aca="false">A613*100</f>
        <v>0.89</v>
      </c>
      <c r="J613" s="70"/>
      <c r="L613" s="71"/>
    </row>
    <row r="614" customFormat="false" ht="15" hidden="false" customHeight="false" outlineLevel="0" collapsed="false">
      <c r="A614" s="65" t="n">
        <v>0.991</v>
      </c>
      <c r="B614" s="0" t="n">
        <f aca="false">A614*100</f>
        <v>99.1</v>
      </c>
      <c r="J614" s="70"/>
      <c r="L614" s="71"/>
    </row>
    <row r="615" customFormat="false" ht="15" hidden="false" customHeight="false" outlineLevel="0" collapsed="false">
      <c r="A615" s="0" t="s">
        <v>73</v>
      </c>
      <c r="B615" s="0" t="e">
        <f aca="false">A615*100</f>
        <v>#VALUE!</v>
      </c>
      <c r="J615" s="70"/>
      <c r="L615" s="71"/>
    </row>
    <row r="616" customFormat="false" ht="15" hidden="false" customHeight="false" outlineLevel="0" collapsed="false">
      <c r="A616" s="65" t="n">
        <v>0.0089</v>
      </c>
      <c r="B616" s="0" t="n">
        <f aca="false">A616*100</f>
        <v>0.89</v>
      </c>
      <c r="J616" s="70"/>
      <c r="L616" s="71"/>
    </row>
    <row r="617" customFormat="false" ht="15" hidden="false" customHeight="false" outlineLevel="0" collapsed="false">
      <c r="A617" s="65" t="n">
        <v>0.991</v>
      </c>
      <c r="B617" s="0" t="n">
        <f aca="false">A617*100</f>
        <v>99.1</v>
      </c>
      <c r="J617" s="70"/>
      <c r="L617" s="71"/>
    </row>
    <row r="618" customFormat="false" ht="15" hidden="false" customHeight="false" outlineLevel="0" collapsed="false">
      <c r="A618" s="0" t="s">
        <v>73</v>
      </c>
      <c r="B618" s="0" t="e">
        <f aca="false">A618*100</f>
        <v>#VALUE!</v>
      </c>
      <c r="J618" s="70"/>
      <c r="L618" s="71"/>
    </row>
    <row r="619" customFormat="false" ht="15" hidden="false" customHeight="false" outlineLevel="0" collapsed="false">
      <c r="A619" s="65" t="n">
        <v>0.0089</v>
      </c>
      <c r="B619" s="0" t="n">
        <f aca="false">A619*100</f>
        <v>0.89</v>
      </c>
      <c r="J619" s="70"/>
      <c r="L619" s="71"/>
    </row>
    <row r="620" customFormat="false" ht="15" hidden="false" customHeight="false" outlineLevel="0" collapsed="false">
      <c r="A620" s="65" t="n">
        <v>0.991</v>
      </c>
      <c r="B620" s="0" t="n">
        <f aca="false">A620*100</f>
        <v>99.1</v>
      </c>
      <c r="J620" s="70"/>
      <c r="L620" s="71"/>
    </row>
    <row r="621" customFormat="false" ht="15" hidden="false" customHeight="false" outlineLevel="0" collapsed="false">
      <c r="A621" s="0" t="s">
        <v>73</v>
      </c>
      <c r="B621" s="0" t="e">
        <f aca="false">A621*100</f>
        <v>#VALUE!</v>
      </c>
      <c r="J621" s="70"/>
      <c r="L621" s="71"/>
    </row>
    <row r="622" customFormat="false" ht="15" hidden="false" customHeight="false" outlineLevel="0" collapsed="false">
      <c r="A622" s="65" t="n">
        <v>0.0089</v>
      </c>
      <c r="B622" s="0" t="n">
        <f aca="false">A622*100</f>
        <v>0.89</v>
      </c>
      <c r="J622" s="70"/>
      <c r="L622" s="71"/>
    </row>
    <row r="623" customFormat="false" ht="15" hidden="false" customHeight="false" outlineLevel="0" collapsed="false">
      <c r="A623" s="65" t="n">
        <v>0.991</v>
      </c>
      <c r="B623" s="0" t="n">
        <f aca="false">A623*100</f>
        <v>99.1</v>
      </c>
      <c r="J623" s="70"/>
      <c r="L623" s="71"/>
    </row>
    <row r="624" customFormat="false" ht="15" hidden="false" customHeight="false" outlineLevel="0" collapsed="false">
      <c r="A624" s="0" t="s">
        <v>73</v>
      </c>
      <c r="B624" s="0" t="e">
        <f aca="false">A624*100</f>
        <v>#VALUE!</v>
      </c>
      <c r="J624" s="70"/>
      <c r="L624" s="71"/>
    </row>
    <row r="625" customFormat="false" ht="15" hidden="false" customHeight="false" outlineLevel="0" collapsed="false">
      <c r="A625" s="65" t="n">
        <v>0.0089</v>
      </c>
      <c r="B625" s="0" t="n">
        <f aca="false">A625*100</f>
        <v>0.89</v>
      </c>
      <c r="J625" s="70"/>
      <c r="L625" s="71"/>
    </row>
    <row r="626" customFormat="false" ht="15" hidden="false" customHeight="false" outlineLevel="0" collapsed="false">
      <c r="A626" s="65" t="n">
        <v>0.991</v>
      </c>
      <c r="B626" s="0" t="n">
        <f aca="false">A626*100</f>
        <v>99.1</v>
      </c>
      <c r="J626" s="70"/>
      <c r="L626" s="71"/>
    </row>
    <row r="627" customFormat="false" ht="15" hidden="false" customHeight="false" outlineLevel="0" collapsed="false">
      <c r="A627" s="0" t="s">
        <v>73</v>
      </c>
      <c r="B627" s="0" t="e">
        <f aca="false">A627*100</f>
        <v>#VALUE!</v>
      </c>
      <c r="J627" s="70"/>
      <c r="L627" s="71"/>
    </row>
    <row r="628" customFormat="false" ht="15" hidden="false" customHeight="false" outlineLevel="0" collapsed="false">
      <c r="A628" s="65" t="n">
        <v>0.0089</v>
      </c>
      <c r="B628" s="0" t="n">
        <f aca="false">A628*100</f>
        <v>0.89</v>
      </c>
      <c r="J628" s="70"/>
      <c r="L628" s="71"/>
    </row>
    <row r="629" customFormat="false" ht="15" hidden="false" customHeight="false" outlineLevel="0" collapsed="false">
      <c r="A629" s="65" t="n">
        <v>0.991</v>
      </c>
      <c r="B629" s="0" t="n">
        <f aca="false">A629*100</f>
        <v>99.1</v>
      </c>
      <c r="J629" s="70"/>
      <c r="L629" s="71"/>
    </row>
    <row r="630" customFormat="false" ht="15" hidden="false" customHeight="false" outlineLevel="0" collapsed="false">
      <c r="A630" s="0" t="s">
        <v>73</v>
      </c>
      <c r="B630" s="0" t="e">
        <f aca="false">A630*100</f>
        <v>#VALUE!</v>
      </c>
      <c r="J630" s="70"/>
      <c r="L630" s="71"/>
    </row>
    <row r="631" customFormat="false" ht="15" hidden="false" customHeight="false" outlineLevel="0" collapsed="false">
      <c r="A631" s="65" t="n">
        <v>0.0089</v>
      </c>
      <c r="B631" s="0" t="n">
        <f aca="false">A631*100</f>
        <v>0.89</v>
      </c>
      <c r="J631" s="70"/>
      <c r="L631" s="71"/>
    </row>
    <row r="632" customFormat="false" ht="15" hidden="false" customHeight="false" outlineLevel="0" collapsed="false">
      <c r="A632" s="65" t="n">
        <v>0.991</v>
      </c>
      <c r="B632" s="0" t="n">
        <f aca="false">A632*100</f>
        <v>99.1</v>
      </c>
      <c r="J632" s="70"/>
      <c r="L632" s="71"/>
    </row>
    <row r="633" customFormat="false" ht="15" hidden="false" customHeight="false" outlineLevel="0" collapsed="false">
      <c r="A633" s="0" t="s">
        <v>73</v>
      </c>
      <c r="B633" s="0" t="e">
        <f aca="false">A633*100</f>
        <v>#VALUE!</v>
      </c>
      <c r="J633" s="70"/>
      <c r="L633" s="71"/>
    </row>
    <row r="634" customFormat="false" ht="15" hidden="false" customHeight="false" outlineLevel="0" collapsed="false">
      <c r="A634" s="65" t="n">
        <v>0.0089</v>
      </c>
      <c r="B634" s="0" t="n">
        <f aca="false">A634*100</f>
        <v>0.89</v>
      </c>
      <c r="J634" s="70"/>
      <c r="L634" s="71"/>
    </row>
    <row r="635" customFormat="false" ht="15" hidden="false" customHeight="false" outlineLevel="0" collapsed="false">
      <c r="A635" s="65" t="n">
        <v>0.991</v>
      </c>
      <c r="B635" s="0" t="n">
        <f aca="false">A635*100</f>
        <v>99.1</v>
      </c>
      <c r="J635" s="70"/>
      <c r="L635" s="71"/>
    </row>
    <row r="636" customFormat="false" ht="15" hidden="false" customHeight="false" outlineLevel="0" collapsed="false">
      <c r="A636" s="0" t="s">
        <v>73</v>
      </c>
      <c r="B636" s="0" t="e">
        <f aca="false">A636*100</f>
        <v>#VALUE!</v>
      </c>
      <c r="J636" s="70"/>
      <c r="L636" s="71"/>
    </row>
    <row r="637" customFormat="false" ht="15" hidden="false" customHeight="false" outlineLevel="0" collapsed="false">
      <c r="A637" s="65" t="n">
        <v>0.0089</v>
      </c>
      <c r="B637" s="0" t="n">
        <f aca="false">A637*100</f>
        <v>0.89</v>
      </c>
      <c r="J637" s="70"/>
      <c r="L637" s="71"/>
    </row>
    <row r="638" customFormat="false" ht="15" hidden="false" customHeight="false" outlineLevel="0" collapsed="false">
      <c r="A638" s="65" t="n">
        <v>0.991</v>
      </c>
      <c r="B638" s="0" t="n">
        <f aca="false">A638*100</f>
        <v>99.1</v>
      </c>
      <c r="J638" s="70"/>
      <c r="L638" s="71"/>
    </row>
    <row r="639" customFormat="false" ht="15" hidden="false" customHeight="false" outlineLevel="0" collapsed="false">
      <c r="A639" s="0" t="s">
        <v>73</v>
      </c>
      <c r="B639" s="0" t="e">
        <f aca="false">A639*100</f>
        <v>#VALUE!</v>
      </c>
      <c r="J639" s="70"/>
      <c r="L639" s="71"/>
    </row>
    <row r="640" customFormat="false" ht="15" hidden="false" customHeight="false" outlineLevel="0" collapsed="false">
      <c r="A640" s="65" t="n">
        <v>0.0089</v>
      </c>
      <c r="B640" s="0" t="n">
        <f aca="false">A640*100</f>
        <v>0.89</v>
      </c>
      <c r="J640" s="70"/>
      <c r="L640" s="71"/>
    </row>
    <row r="641" customFormat="false" ht="15" hidden="false" customHeight="false" outlineLevel="0" collapsed="false">
      <c r="A641" s="65" t="n">
        <v>0.991</v>
      </c>
      <c r="B641" s="0" t="n">
        <f aca="false">A641*100</f>
        <v>99.1</v>
      </c>
      <c r="J641" s="70"/>
      <c r="L641" s="71"/>
    </row>
    <row r="642" customFormat="false" ht="15" hidden="false" customHeight="false" outlineLevel="0" collapsed="false">
      <c r="A642" s="0" t="s">
        <v>73</v>
      </c>
      <c r="B642" s="0" t="e">
        <f aca="false">A642*100</f>
        <v>#VALUE!</v>
      </c>
      <c r="J642" s="70"/>
      <c r="L642" s="71"/>
    </row>
    <row r="643" customFormat="false" ht="15" hidden="false" customHeight="false" outlineLevel="0" collapsed="false">
      <c r="A643" s="65" t="n">
        <v>0.0089</v>
      </c>
      <c r="B643" s="0" t="n">
        <f aca="false">A643*100</f>
        <v>0.89</v>
      </c>
      <c r="J643" s="70"/>
      <c r="L643" s="71"/>
    </row>
    <row r="644" customFormat="false" ht="15" hidden="false" customHeight="false" outlineLevel="0" collapsed="false">
      <c r="A644" s="65" t="n">
        <v>0.991</v>
      </c>
      <c r="B644" s="0" t="n">
        <f aca="false">A644*100</f>
        <v>99.1</v>
      </c>
      <c r="J644" s="70"/>
      <c r="L644" s="71"/>
    </row>
    <row r="645" customFormat="false" ht="15" hidden="false" customHeight="false" outlineLevel="0" collapsed="false">
      <c r="A645" s="0" t="s">
        <v>73</v>
      </c>
      <c r="B645" s="0" t="e">
        <f aca="false">A645*100</f>
        <v>#VALUE!</v>
      </c>
      <c r="J645" s="70"/>
      <c r="L645" s="71"/>
    </row>
    <row r="646" customFormat="false" ht="15" hidden="false" customHeight="false" outlineLevel="0" collapsed="false">
      <c r="A646" s="65" t="n">
        <v>0.0089</v>
      </c>
      <c r="B646" s="0" t="n">
        <f aca="false">A646*100</f>
        <v>0.89</v>
      </c>
      <c r="J646" s="70"/>
      <c r="L646" s="71"/>
    </row>
    <row r="647" customFormat="false" ht="15" hidden="false" customHeight="false" outlineLevel="0" collapsed="false">
      <c r="A647" s="65" t="n">
        <v>0.991</v>
      </c>
      <c r="B647" s="0" t="n">
        <f aca="false">A647*100</f>
        <v>99.1</v>
      </c>
      <c r="J647" s="70"/>
      <c r="L647" s="71"/>
    </row>
    <row r="648" customFormat="false" ht="15" hidden="false" customHeight="false" outlineLevel="0" collapsed="false">
      <c r="A648" s="0" t="s">
        <v>73</v>
      </c>
      <c r="B648" s="0" t="e">
        <f aca="false">A648*100</f>
        <v>#VALUE!</v>
      </c>
      <c r="J648" s="70"/>
      <c r="L648" s="71"/>
    </row>
    <row r="649" customFormat="false" ht="15" hidden="false" customHeight="false" outlineLevel="0" collapsed="false">
      <c r="A649" s="65" t="n">
        <v>0.0089</v>
      </c>
      <c r="B649" s="0" t="n">
        <f aca="false">A649*100</f>
        <v>0.89</v>
      </c>
      <c r="J649" s="70"/>
      <c r="L649" s="71"/>
    </row>
    <row r="650" customFormat="false" ht="15" hidden="false" customHeight="false" outlineLevel="0" collapsed="false">
      <c r="A650" s="65" t="n">
        <v>0.991</v>
      </c>
      <c r="B650" s="0" t="n">
        <f aca="false">A650*100</f>
        <v>99.1</v>
      </c>
      <c r="J650" s="70"/>
      <c r="L650" s="71"/>
    </row>
    <row r="651" customFormat="false" ht="15" hidden="false" customHeight="false" outlineLevel="0" collapsed="false">
      <c r="A651" s="0" t="s">
        <v>73</v>
      </c>
      <c r="B651" s="0" t="e">
        <f aca="false">A651*100</f>
        <v>#VALUE!</v>
      </c>
      <c r="J651" s="70"/>
      <c r="L651" s="71"/>
    </row>
    <row r="652" customFormat="false" ht="15" hidden="false" customHeight="false" outlineLevel="0" collapsed="false">
      <c r="A652" s="65" t="n">
        <v>0.0089</v>
      </c>
      <c r="B652" s="0" t="n">
        <f aca="false">A652*100</f>
        <v>0.89</v>
      </c>
      <c r="J652" s="70"/>
      <c r="L652" s="71"/>
    </row>
    <row r="653" customFormat="false" ht="15" hidden="false" customHeight="false" outlineLevel="0" collapsed="false">
      <c r="A653" s="65" t="n">
        <v>0.991</v>
      </c>
      <c r="B653" s="0" t="n">
        <f aca="false">A653*100</f>
        <v>99.1</v>
      </c>
      <c r="J653" s="70"/>
      <c r="L653" s="71"/>
    </row>
    <row r="654" customFormat="false" ht="15" hidden="false" customHeight="false" outlineLevel="0" collapsed="false">
      <c r="A654" s="0" t="s">
        <v>73</v>
      </c>
      <c r="B654" s="0" t="e">
        <f aca="false">A654*100</f>
        <v>#VALUE!</v>
      </c>
      <c r="J654" s="70"/>
      <c r="L654" s="71"/>
    </row>
    <row r="655" customFormat="false" ht="15" hidden="false" customHeight="false" outlineLevel="0" collapsed="false">
      <c r="A655" s="65" t="n">
        <v>0.0088</v>
      </c>
      <c r="B655" s="0" t="n">
        <f aca="false">A655*100</f>
        <v>0.88</v>
      </c>
      <c r="J655" s="70"/>
      <c r="L655" s="71"/>
    </row>
    <row r="656" customFormat="false" ht="15" hidden="false" customHeight="false" outlineLevel="0" collapsed="false">
      <c r="A656" s="65" t="n">
        <v>0.991</v>
      </c>
      <c r="B656" s="0" t="n">
        <f aca="false">A656*100</f>
        <v>99.1</v>
      </c>
      <c r="J656" s="70"/>
      <c r="L656" s="71"/>
    </row>
    <row r="657" customFormat="false" ht="15" hidden="false" customHeight="false" outlineLevel="0" collapsed="false">
      <c r="A657" s="0" t="s">
        <v>73</v>
      </c>
      <c r="B657" s="0" t="e">
        <f aca="false">A657*100</f>
        <v>#VALUE!</v>
      </c>
      <c r="J657" s="70"/>
      <c r="L657" s="71"/>
    </row>
    <row r="658" customFormat="false" ht="15" hidden="false" customHeight="false" outlineLevel="0" collapsed="false">
      <c r="A658" s="65" t="n">
        <v>0.0088</v>
      </c>
      <c r="B658" s="0" t="n">
        <f aca="false">A658*100</f>
        <v>0.88</v>
      </c>
      <c r="J658" s="70"/>
      <c r="L658" s="71"/>
    </row>
    <row r="659" customFormat="false" ht="15" hidden="false" customHeight="false" outlineLevel="0" collapsed="false">
      <c r="A659" s="65" t="n">
        <v>0.991</v>
      </c>
      <c r="B659" s="0" t="n">
        <f aca="false">A659*100</f>
        <v>99.1</v>
      </c>
      <c r="J659" s="70"/>
      <c r="L659" s="71"/>
    </row>
    <row r="660" customFormat="false" ht="15" hidden="false" customHeight="false" outlineLevel="0" collapsed="false">
      <c r="A660" s="0" t="s">
        <v>73</v>
      </c>
      <c r="B660" s="0" t="e">
        <f aca="false">A660*100</f>
        <v>#VALUE!</v>
      </c>
      <c r="J660" s="70"/>
      <c r="L660" s="71"/>
    </row>
    <row r="661" customFormat="false" ht="15" hidden="false" customHeight="false" outlineLevel="0" collapsed="false">
      <c r="A661" s="65" t="n">
        <v>0.0088</v>
      </c>
      <c r="B661" s="0" t="n">
        <f aca="false">A661*100</f>
        <v>0.88</v>
      </c>
      <c r="J661" s="70"/>
      <c r="L661" s="71"/>
    </row>
    <row r="662" customFormat="false" ht="15" hidden="false" customHeight="false" outlineLevel="0" collapsed="false">
      <c r="A662" s="65" t="n">
        <v>0.991</v>
      </c>
      <c r="B662" s="0" t="n">
        <f aca="false">A662*100</f>
        <v>99.1</v>
      </c>
      <c r="J662" s="70"/>
      <c r="L662" s="71"/>
    </row>
    <row r="663" customFormat="false" ht="15" hidden="false" customHeight="false" outlineLevel="0" collapsed="false">
      <c r="A663" s="0" t="s">
        <v>73</v>
      </c>
      <c r="B663" s="0" t="e">
        <f aca="false">A663*100</f>
        <v>#VALUE!</v>
      </c>
      <c r="J663" s="70"/>
      <c r="L663" s="71"/>
    </row>
    <row r="664" customFormat="false" ht="15" hidden="false" customHeight="false" outlineLevel="0" collapsed="false">
      <c r="A664" s="65" t="n">
        <v>0.0088</v>
      </c>
      <c r="B664" s="0" t="n">
        <f aca="false">A664*100</f>
        <v>0.88</v>
      </c>
      <c r="J664" s="70"/>
      <c r="L664" s="71"/>
    </row>
    <row r="665" customFormat="false" ht="15" hidden="false" customHeight="false" outlineLevel="0" collapsed="false">
      <c r="A665" s="65" t="n">
        <v>0.991</v>
      </c>
      <c r="B665" s="0" t="n">
        <f aca="false">A665*100</f>
        <v>99.1</v>
      </c>
      <c r="J665" s="70"/>
      <c r="L665" s="71"/>
    </row>
    <row r="666" customFormat="false" ht="15" hidden="false" customHeight="false" outlineLevel="0" collapsed="false">
      <c r="A666" s="0" t="s">
        <v>73</v>
      </c>
      <c r="B666" s="0" t="e">
        <f aca="false">A666*100</f>
        <v>#VALUE!</v>
      </c>
      <c r="J666" s="70"/>
      <c r="L666" s="71"/>
    </row>
    <row r="667" customFormat="false" ht="15" hidden="false" customHeight="false" outlineLevel="0" collapsed="false">
      <c r="A667" s="65" t="n">
        <v>0.0088</v>
      </c>
      <c r="B667" s="0" t="n">
        <f aca="false">A667*100</f>
        <v>0.88</v>
      </c>
      <c r="J667" s="70"/>
      <c r="L667" s="71"/>
    </row>
    <row r="668" customFormat="false" ht="15" hidden="false" customHeight="false" outlineLevel="0" collapsed="false">
      <c r="A668" s="65" t="n">
        <v>0.991</v>
      </c>
      <c r="B668" s="0" t="n">
        <f aca="false">A668*100</f>
        <v>99.1</v>
      </c>
      <c r="J668" s="70"/>
      <c r="L668" s="71"/>
    </row>
    <row r="669" customFormat="false" ht="15" hidden="false" customHeight="false" outlineLevel="0" collapsed="false">
      <c r="A669" s="0" t="s">
        <v>73</v>
      </c>
      <c r="B669" s="0" t="e">
        <f aca="false">A669*100</f>
        <v>#VALUE!</v>
      </c>
      <c r="J669" s="70"/>
      <c r="L669" s="71"/>
    </row>
    <row r="670" customFormat="false" ht="15" hidden="false" customHeight="false" outlineLevel="0" collapsed="false">
      <c r="A670" s="65" t="n">
        <v>0.0088</v>
      </c>
      <c r="B670" s="0" t="n">
        <f aca="false">A670*100</f>
        <v>0.88</v>
      </c>
      <c r="J670" s="70"/>
      <c r="L670" s="71"/>
    </row>
    <row r="671" customFormat="false" ht="15" hidden="false" customHeight="false" outlineLevel="0" collapsed="false">
      <c r="A671" s="65" t="n">
        <v>0.991</v>
      </c>
      <c r="B671" s="0" t="n">
        <f aca="false">A671*100</f>
        <v>99.1</v>
      </c>
      <c r="J671" s="70"/>
      <c r="L671" s="71"/>
    </row>
    <row r="672" customFormat="false" ht="15" hidden="false" customHeight="false" outlineLevel="0" collapsed="false">
      <c r="A672" s="0" t="s">
        <v>73</v>
      </c>
      <c r="B672" s="0" t="e">
        <f aca="false">A672*100</f>
        <v>#VALUE!</v>
      </c>
      <c r="J672" s="70"/>
      <c r="L672" s="71"/>
    </row>
    <row r="673" customFormat="false" ht="15" hidden="false" customHeight="false" outlineLevel="0" collapsed="false">
      <c r="A673" s="65" t="n">
        <v>0.0088</v>
      </c>
      <c r="B673" s="0" t="n">
        <f aca="false">A673*100</f>
        <v>0.88</v>
      </c>
      <c r="J673" s="70"/>
      <c r="L673" s="71"/>
    </row>
    <row r="674" customFormat="false" ht="15" hidden="false" customHeight="false" outlineLevel="0" collapsed="false">
      <c r="A674" s="65" t="n">
        <v>0.991</v>
      </c>
      <c r="B674" s="0" t="n">
        <f aca="false">A674*100</f>
        <v>99.1</v>
      </c>
      <c r="J674" s="70"/>
      <c r="L674" s="71"/>
    </row>
    <row r="675" customFormat="false" ht="15" hidden="false" customHeight="false" outlineLevel="0" collapsed="false">
      <c r="A675" s="0" t="s">
        <v>73</v>
      </c>
      <c r="B675" s="0" t="e">
        <f aca="false">A675*100</f>
        <v>#VALUE!</v>
      </c>
      <c r="J675" s="70"/>
      <c r="L675" s="71"/>
    </row>
    <row r="676" customFormat="false" ht="15" hidden="false" customHeight="false" outlineLevel="0" collapsed="false">
      <c r="A676" s="65" t="n">
        <v>0.0088</v>
      </c>
      <c r="B676" s="0" t="n">
        <f aca="false">A676*100</f>
        <v>0.88</v>
      </c>
      <c r="J676" s="70"/>
      <c r="L676" s="71"/>
    </row>
    <row r="677" customFormat="false" ht="15" hidden="false" customHeight="false" outlineLevel="0" collapsed="false">
      <c r="A677" s="65" t="n">
        <v>0.991</v>
      </c>
      <c r="B677" s="0" t="n">
        <f aca="false">A677*100</f>
        <v>99.1</v>
      </c>
      <c r="J677" s="70"/>
      <c r="L677" s="71"/>
    </row>
    <row r="678" customFormat="false" ht="15" hidden="false" customHeight="false" outlineLevel="0" collapsed="false">
      <c r="A678" s="0" t="s">
        <v>73</v>
      </c>
      <c r="B678" s="0" t="e">
        <f aca="false">A678*100</f>
        <v>#VALUE!</v>
      </c>
      <c r="J678" s="70"/>
      <c r="L678" s="71"/>
    </row>
    <row r="679" customFormat="false" ht="15" hidden="false" customHeight="false" outlineLevel="0" collapsed="false">
      <c r="A679" s="65" t="n">
        <v>0.0088</v>
      </c>
      <c r="B679" s="0" t="n">
        <f aca="false">A679*100</f>
        <v>0.88</v>
      </c>
      <c r="J679" s="70"/>
      <c r="L679" s="71"/>
    </row>
    <row r="680" customFormat="false" ht="15" hidden="false" customHeight="false" outlineLevel="0" collapsed="false">
      <c r="A680" s="65" t="n">
        <v>0.991</v>
      </c>
      <c r="B680" s="0" t="n">
        <f aca="false">A680*100</f>
        <v>99.1</v>
      </c>
      <c r="J680" s="70"/>
      <c r="L680" s="71"/>
    </row>
    <row r="681" customFormat="false" ht="15" hidden="false" customHeight="false" outlineLevel="0" collapsed="false">
      <c r="A681" s="0" t="s">
        <v>73</v>
      </c>
      <c r="B681" s="0" t="e">
        <f aca="false">A681*100</f>
        <v>#VALUE!</v>
      </c>
      <c r="J681" s="70"/>
      <c r="L681" s="71"/>
    </row>
    <row r="682" customFormat="false" ht="15" hidden="false" customHeight="false" outlineLevel="0" collapsed="false">
      <c r="A682" s="65" t="n">
        <v>0.0088</v>
      </c>
      <c r="B682" s="0" t="n">
        <f aca="false">A682*100</f>
        <v>0.88</v>
      </c>
      <c r="J682" s="70"/>
      <c r="L682" s="71"/>
    </row>
    <row r="683" customFormat="false" ht="15" hidden="false" customHeight="false" outlineLevel="0" collapsed="false">
      <c r="A683" s="65" t="n">
        <v>0.991</v>
      </c>
      <c r="B683" s="0" t="n">
        <f aca="false">A683*100</f>
        <v>99.1</v>
      </c>
      <c r="J683" s="70"/>
      <c r="L683" s="71"/>
    </row>
    <row r="684" customFormat="false" ht="15" hidden="false" customHeight="false" outlineLevel="0" collapsed="false">
      <c r="A684" s="0" t="s">
        <v>73</v>
      </c>
      <c r="B684" s="0" t="e">
        <f aca="false">A684*100</f>
        <v>#VALUE!</v>
      </c>
      <c r="J684" s="70"/>
      <c r="L684" s="71"/>
    </row>
    <row r="685" customFormat="false" ht="15" hidden="false" customHeight="false" outlineLevel="0" collapsed="false">
      <c r="A685" s="65" t="n">
        <v>0.0088</v>
      </c>
      <c r="B685" s="0" t="n">
        <f aca="false">A685*100</f>
        <v>0.88</v>
      </c>
      <c r="J685" s="70"/>
      <c r="L685" s="71"/>
    </row>
    <row r="686" customFormat="false" ht="15" hidden="false" customHeight="false" outlineLevel="0" collapsed="false">
      <c r="A686" s="65" t="n">
        <v>0.991</v>
      </c>
      <c r="B686" s="0" t="n">
        <f aca="false">A686*100</f>
        <v>99.1</v>
      </c>
      <c r="J686" s="70"/>
      <c r="L686" s="71"/>
    </row>
    <row r="687" customFormat="false" ht="15" hidden="false" customHeight="false" outlineLevel="0" collapsed="false">
      <c r="A687" s="0" t="s">
        <v>73</v>
      </c>
      <c r="B687" s="0" t="e">
        <f aca="false">A687*100</f>
        <v>#VALUE!</v>
      </c>
      <c r="J687" s="70"/>
      <c r="L687" s="71"/>
    </row>
    <row r="688" customFormat="false" ht="15" hidden="false" customHeight="false" outlineLevel="0" collapsed="false">
      <c r="A688" s="65" t="n">
        <v>0.0088</v>
      </c>
      <c r="B688" s="0" t="n">
        <f aca="false">A688*100</f>
        <v>0.88</v>
      </c>
      <c r="J688" s="70"/>
      <c r="L688" s="71"/>
    </row>
    <row r="689" customFormat="false" ht="15" hidden="false" customHeight="false" outlineLevel="0" collapsed="false">
      <c r="A689" s="65" t="n">
        <v>0.991</v>
      </c>
      <c r="B689" s="0" t="n">
        <f aca="false">A689*100</f>
        <v>99.1</v>
      </c>
      <c r="J689" s="70"/>
      <c r="L689" s="71"/>
    </row>
    <row r="690" customFormat="false" ht="15" hidden="false" customHeight="false" outlineLevel="0" collapsed="false">
      <c r="A690" s="0" t="s">
        <v>73</v>
      </c>
      <c r="B690" s="0" t="e">
        <f aca="false">A690*100</f>
        <v>#VALUE!</v>
      </c>
      <c r="J690" s="70"/>
      <c r="L690" s="71"/>
    </row>
    <row r="691" customFormat="false" ht="15" hidden="false" customHeight="false" outlineLevel="0" collapsed="false">
      <c r="A691" s="65" t="n">
        <v>0.0089</v>
      </c>
      <c r="B691" s="0" t="n">
        <f aca="false">A691*100</f>
        <v>0.89</v>
      </c>
      <c r="J691" s="70"/>
      <c r="L691" s="71"/>
    </row>
    <row r="692" customFormat="false" ht="15" hidden="false" customHeight="false" outlineLevel="0" collapsed="false">
      <c r="A692" s="65" t="n">
        <v>0.991</v>
      </c>
      <c r="B692" s="0" t="n">
        <f aca="false">A692*100</f>
        <v>99.1</v>
      </c>
      <c r="J692" s="70"/>
      <c r="L692" s="71"/>
    </row>
    <row r="693" customFormat="false" ht="15" hidden="false" customHeight="false" outlineLevel="0" collapsed="false">
      <c r="A693" s="0" t="s">
        <v>73</v>
      </c>
      <c r="B693" s="0" t="e">
        <f aca="false">A693*100</f>
        <v>#VALUE!</v>
      </c>
      <c r="J693" s="70"/>
      <c r="L693" s="71"/>
    </row>
    <row r="694" customFormat="false" ht="15" hidden="false" customHeight="false" outlineLevel="0" collapsed="false">
      <c r="A694" s="65" t="n">
        <v>0.0088</v>
      </c>
      <c r="B694" s="0" t="n">
        <f aca="false">A694*100</f>
        <v>0.88</v>
      </c>
      <c r="J694" s="70"/>
      <c r="L694" s="71"/>
    </row>
    <row r="695" customFormat="false" ht="15" hidden="false" customHeight="false" outlineLevel="0" collapsed="false">
      <c r="A695" s="65" t="n">
        <v>0.991</v>
      </c>
      <c r="B695" s="0" t="n">
        <f aca="false">A695*100</f>
        <v>99.1</v>
      </c>
      <c r="J695" s="70"/>
      <c r="L695" s="71"/>
    </row>
    <row r="696" customFormat="false" ht="15" hidden="false" customHeight="false" outlineLevel="0" collapsed="false">
      <c r="A696" s="0" t="s">
        <v>73</v>
      </c>
      <c r="B696" s="0" t="e">
        <f aca="false">A696*100</f>
        <v>#VALUE!</v>
      </c>
      <c r="J696" s="70"/>
      <c r="L696" s="71"/>
    </row>
    <row r="697" customFormat="false" ht="15" hidden="false" customHeight="false" outlineLevel="0" collapsed="false">
      <c r="A697" s="65" t="n">
        <v>0.0087</v>
      </c>
      <c r="B697" s="0" t="n">
        <f aca="false">A697*100</f>
        <v>0.87</v>
      </c>
      <c r="J697" s="70"/>
      <c r="L697" s="71"/>
    </row>
    <row r="698" customFormat="false" ht="15" hidden="false" customHeight="false" outlineLevel="0" collapsed="false">
      <c r="A698" s="65" t="n">
        <v>0.991</v>
      </c>
      <c r="B698" s="0" t="n">
        <f aca="false">A698*100</f>
        <v>99.1</v>
      </c>
      <c r="J698" s="70"/>
      <c r="L698" s="71"/>
    </row>
    <row r="699" customFormat="false" ht="15" hidden="false" customHeight="false" outlineLevel="0" collapsed="false">
      <c r="A699" s="0" t="s">
        <v>73</v>
      </c>
      <c r="B699" s="0" t="e">
        <f aca="false">A699*100</f>
        <v>#VALUE!</v>
      </c>
      <c r="J699" s="70"/>
      <c r="L699" s="71"/>
    </row>
    <row r="700" customFormat="false" ht="15" hidden="false" customHeight="false" outlineLevel="0" collapsed="false">
      <c r="A700" s="65" t="n">
        <v>0.0087</v>
      </c>
      <c r="B700" s="0" t="n">
        <f aca="false">A700*100</f>
        <v>0.87</v>
      </c>
      <c r="J700" s="70"/>
      <c r="L700" s="71"/>
    </row>
    <row r="701" customFormat="false" ht="15" hidden="false" customHeight="false" outlineLevel="0" collapsed="false">
      <c r="A701" s="65" t="n">
        <v>0.991</v>
      </c>
      <c r="B701" s="0" t="n">
        <f aca="false">A701*100</f>
        <v>99.1</v>
      </c>
      <c r="J701" s="70"/>
      <c r="L701" s="71"/>
    </row>
    <row r="702" customFormat="false" ht="15" hidden="false" customHeight="false" outlineLevel="0" collapsed="false">
      <c r="A702" s="0" t="s">
        <v>73</v>
      </c>
      <c r="B702" s="0" t="e">
        <f aca="false">A702*100</f>
        <v>#VALUE!</v>
      </c>
      <c r="J702" s="70"/>
      <c r="L702" s="71"/>
    </row>
    <row r="703" customFormat="false" ht="15" hidden="false" customHeight="false" outlineLevel="0" collapsed="false">
      <c r="A703" s="65" t="n">
        <v>0.0088</v>
      </c>
      <c r="B703" s="0" t="n">
        <f aca="false">A703*100</f>
        <v>0.88</v>
      </c>
      <c r="J703" s="70"/>
      <c r="L703" s="71"/>
    </row>
    <row r="704" customFormat="false" ht="15" hidden="false" customHeight="false" outlineLevel="0" collapsed="false">
      <c r="A704" s="65" t="n">
        <v>0.991</v>
      </c>
      <c r="B704" s="0" t="n">
        <f aca="false">A704*100</f>
        <v>99.1</v>
      </c>
      <c r="J704" s="70"/>
      <c r="L704" s="71"/>
    </row>
    <row r="705" customFormat="false" ht="15" hidden="false" customHeight="false" outlineLevel="0" collapsed="false">
      <c r="A705" s="0" t="s">
        <v>73</v>
      </c>
      <c r="B705" s="0" t="e">
        <f aca="false">A705*100</f>
        <v>#VALUE!</v>
      </c>
      <c r="J705" s="70"/>
      <c r="L705" s="71"/>
    </row>
    <row r="706" customFormat="false" ht="15" hidden="false" customHeight="false" outlineLevel="0" collapsed="false">
      <c r="A706" s="65" t="n">
        <v>0.0087</v>
      </c>
      <c r="B706" s="0" t="n">
        <f aca="false">A706*100</f>
        <v>0.87</v>
      </c>
      <c r="J706" s="70"/>
      <c r="L706" s="71"/>
    </row>
    <row r="707" customFormat="false" ht="15" hidden="false" customHeight="false" outlineLevel="0" collapsed="false">
      <c r="A707" s="65" t="n">
        <v>0.991</v>
      </c>
      <c r="B707" s="0" t="n">
        <f aca="false">A707*100</f>
        <v>99.1</v>
      </c>
      <c r="J707" s="70"/>
      <c r="L707" s="71"/>
    </row>
    <row r="708" customFormat="false" ht="15" hidden="false" customHeight="false" outlineLevel="0" collapsed="false">
      <c r="A708" s="0" t="s">
        <v>73</v>
      </c>
      <c r="B708" s="0" t="e">
        <f aca="false">A708*100</f>
        <v>#VALUE!</v>
      </c>
      <c r="J708" s="70"/>
      <c r="L708" s="71"/>
    </row>
    <row r="709" customFormat="false" ht="15" hidden="false" customHeight="false" outlineLevel="0" collapsed="false">
      <c r="A709" s="65" t="n">
        <v>0.0087</v>
      </c>
      <c r="B709" s="0" t="n">
        <f aca="false">A709*100</f>
        <v>0.87</v>
      </c>
      <c r="J709" s="70"/>
      <c r="L709" s="71"/>
    </row>
    <row r="710" customFormat="false" ht="15" hidden="false" customHeight="false" outlineLevel="0" collapsed="false">
      <c r="A710" s="65" t="n">
        <v>0.991</v>
      </c>
      <c r="B710" s="0" t="n">
        <f aca="false">A710*100</f>
        <v>99.1</v>
      </c>
      <c r="J710" s="70"/>
      <c r="L710" s="71"/>
    </row>
    <row r="711" customFormat="false" ht="15" hidden="false" customHeight="false" outlineLevel="0" collapsed="false">
      <c r="A711" s="0" t="s">
        <v>73</v>
      </c>
      <c r="B711" s="0" t="e">
        <f aca="false">A711*100</f>
        <v>#VALUE!</v>
      </c>
      <c r="J711" s="70"/>
      <c r="L711" s="71"/>
    </row>
    <row r="712" customFormat="false" ht="15" hidden="false" customHeight="false" outlineLevel="0" collapsed="false">
      <c r="A712" s="65" t="n">
        <v>0.0087</v>
      </c>
      <c r="B712" s="0" t="n">
        <f aca="false">A712*100</f>
        <v>0.87</v>
      </c>
      <c r="J712" s="70"/>
      <c r="L712" s="71"/>
    </row>
    <row r="713" customFormat="false" ht="15" hidden="false" customHeight="false" outlineLevel="0" collapsed="false">
      <c r="A713" s="65" t="n">
        <v>0.991</v>
      </c>
      <c r="B713" s="0" t="n">
        <f aca="false">A713*100</f>
        <v>99.1</v>
      </c>
      <c r="J713" s="70"/>
      <c r="L713" s="71"/>
    </row>
    <row r="714" customFormat="false" ht="15" hidden="false" customHeight="false" outlineLevel="0" collapsed="false">
      <c r="A714" s="0" t="s">
        <v>73</v>
      </c>
      <c r="B714" s="0" t="e">
        <f aca="false">A714*100</f>
        <v>#VALUE!</v>
      </c>
      <c r="J714" s="70"/>
      <c r="L714" s="71"/>
    </row>
    <row r="715" customFormat="false" ht="15" hidden="false" customHeight="false" outlineLevel="0" collapsed="false">
      <c r="A715" s="65" t="n">
        <v>0.0087</v>
      </c>
      <c r="B715" s="0" t="n">
        <f aca="false">A715*100</f>
        <v>0.87</v>
      </c>
      <c r="J715" s="70"/>
      <c r="L715" s="71"/>
    </row>
    <row r="716" customFormat="false" ht="15" hidden="false" customHeight="false" outlineLevel="0" collapsed="false">
      <c r="A716" s="65" t="n">
        <v>0.991</v>
      </c>
      <c r="B716" s="0" t="n">
        <f aca="false">A716*100</f>
        <v>99.1</v>
      </c>
      <c r="J716" s="70"/>
      <c r="L716" s="71"/>
    </row>
    <row r="717" customFormat="false" ht="15" hidden="false" customHeight="false" outlineLevel="0" collapsed="false">
      <c r="A717" s="0" t="s">
        <v>73</v>
      </c>
      <c r="B717" s="0" t="e">
        <f aca="false">A717*100</f>
        <v>#VALUE!</v>
      </c>
      <c r="J717" s="70"/>
      <c r="L717" s="71"/>
    </row>
    <row r="718" customFormat="false" ht="15" hidden="false" customHeight="false" outlineLevel="0" collapsed="false">
      <c r="A718" s="65" t="n">
        <v>0.0088</v>
      </c>
      <c r="B718" s="0" t="n">
        <f aca="false">A718*100</f>
        <v>0.88</v>
      </c>
      <c r="J718" s="70"/>
      <c r="L718" s="71"/>
    </row>
    <row r="719" customFormat="false" ht="15" hidden="false" customHeight="false" outlineLevel="0" collapsed="false">
      <c r="A719" s="65" t="n">
        <v>0.991</v>
      </c>
      <c r="B719" s="0" t="n">
        <f aca="false">A719*100</f>
        <v>99.1</v>
      </c>
      <c r="J719" s="70"/>
      <c r="L719" s="71"/>
    </row>
    <row r="720" customFormat="false" ht="15" hidden="false" customHeight="false" outlineLevel="0" collapsed="false">
      <c r="A720" s="0" t="s">
        <v>73</v>
      </c>
      <c r="B720" s="0" t="e">
        <f aca="false">A720*100</f>
        <v>#VALUE!</v>
      </c>
      <c r="J720" s="70"/>
      <c r="L720" s="71"/>
    </row>
    <row r="721" customFormat="false" ht="15" hidden="false" customHeight="false" outlineLevel="0" collapsed="false">
      <c r="A721" s="65" t="n">
        <v>0.0087</v>
      </c>
      <c r="B721" s="0" t="n">
        <f aca="false">A721*100</f>
        <v>0.87</v>
      </c>
      <c r="J721" s="70"/>
      <c r="L721" s="71"/>
    </row>
    <row r="722" customFormat="false" ht="15" hidden="false" customHeight="false" outlineLevel="0" collapsed="false">
      <c r="A722" s="65" t="n">
        <v>0.991</v>
      </c>
      <c r="B722" s="0" t="n">
        <f aca="false">A722*100</f>
        <v>99.1</v>
      </c>
      <c r="J722" s="70"/>
      <c r="L722" s="71"/>
    </row>
    <row r="723" customFormat="false" ht="15" hidden="false" customHeight="false" outlineLevel="0" collapsed="false">
      <c r="A723" s="0" t="s">
        <v>73</v>
      </c>
      <c r="B723" s="0" t="e">
        <f aca="false">A723*100</f>
        <v>#VALUE!</v>
      </c>
      <c r="J723" s="70"/>
      <c r="L723" s="71"/>
    </row>
    <row r="724" customFormat="false" ht="15" hidden="false" customHeight="false" outlineLevel="0" collapsed="false">
      <c r="A724" s="65" t="n">
        <v>0.0088</v>
      </c>
      <c r="B724" s="0" t="n">
        <f aca="false">A724*100</f>
        <v>0.88</v>
      </c>
      <c r="J724" s="70"/>
      <c r="L724" s="71"/>
    </row>
    <row r="725" customFormat="false" ht="15" hidden="false" customHeight="false" outlineLevel="0" collapsed="false">
      <c r="A725" s="65" t="n">
        <v>0.991</v>
      </c>
      <c r="B725" s="0" t="n">
        <f aca="false">A725*100</f>
        <v>99.1</v>
      </c>
      <c r="J725" s="70"/>
      <c r="L725" s="71"/>
    </row>
    <row r="726" customFormat="false" ht="15" hidden="false" customHeight="false" outlineLevel="0" collapsed="false">
      <c r="A726" s="0" t="s">
        <v>73</v>
      </c>
      <c r="B726" s="0" t="e">
        <f aca="false">A726*100</f>
        <v>#VALUE!</v>
      </c>
      <c r="J726" s="70"/>
      <c r="L726" s="71"/>
    </row>
    <row r="727" customFormat="false" ht="15" hidden="false" customHeight="false" outlineLevel="0" collapsed="false">
      <c r="A727" s="65" t="n">
        <v>0.0087</v>
      </c>
      <c r="B727" s="0" t="n">
        <f aca="false">A727*100</f>
        <v>0.87</v>
      </c>
      <c r="J727" s="70"/>
      <c r="L727" s="71"/>
    </row>
    <row r="728" customFormat="false" ht="15" hidden="false" customHeight="false" outlineLevel="0" collapsed="false">
      <c r="A728" s="65" t="n">
        <v>0.991</v>
      </c>
      <c r="B728" s="0" t="n">
        <f aca="false">A728*100</f>
        <v>99.1</v>
      </c>
      <c r="J728" s="70"/>
      <c r="L728" s="71"/>
    </row>
    <row r="729" customFormat="false" ht="15" hidden="false" customHeight="false" outlineLevel="0" collapsed="false">
      <c r="A729" s="0" t="s">
        <v>73</v>
      </c>
      <c r="B729" s="0" t="e">
        <f aca="false">A729*100</f>
        <v>#VALUE!</v>
      </c>
      <c r="J729" s="70"/>
      <c r="L729" s="71"/>
    </row>
    <row r="730" customFormat="false" ht="15" hidden="false" customHeight="false" outlineLevel="0" collapsed="false">
      <c r="A730" s="65" t="n">
        <v>0.0087</v>
      </c>
      <c r="B730" s="0" t="n">
        <f aca="false">A730*100</f>
        <v>0.87</v>
      </c>
      <c r="J730" s="70"/>
      <c r="L730" s="71"/>
    </row>
    <row r="731" customFormat="false" ht="15" hidden="false" customHeight="false" outlineLevel="0" collapsed="false">
      <c r="A731" s="65" t="n">
        <v>0.991</v>
      </c>
      <c r="B731" s="0" t="n">
        <f aca="false">A731*100</f>
        <v>99.1</v>
      </c>
      <c r="J731" s="70"/>
      <c r="L731" s="71"/>
    </row>
    <row r="732" customFormat="false" ht="15" hidden="false" customHeight="false" outlineLevel="0" collapsed="false">
      <c r="A732" s="0" t="s">
        <v>73</v>
      </c>
      <c r="B732" s="0" t="e">
        <f aca="false">A732*100</f>
        <v>#VALUE!</v>
      </c>
      <c r="J732" s="70"/>
      <c r="L732" s="71"/>
    </row>
    <row r="733" customFormat="false" ht="15" hidden="false" customHeight="false" outlineLevel="0" collapsed="false">
      <c r="A733" s="65" t="n">
        <v>0.0087</v>
      </c>
      <c r="B733" s="0" t="n">
        <f aca="false">A733*100</f>
        <v>0.87</v>
      </c>
      <c r="J733" s="70"/>
      <c r="L733" s="71"/>
    </row>
    <row r="734" customFormat="false" ht="15" hidden="false" customHeight="false" outlineLevel="0" collapsed="false">
      <c r="A734" s="65" t="n">
        <v>0.991</v>
      </c>
      <c r="B734" s="0" t="n">
        <f aca="false">A734*100</f>
        <v>99.1</v>
      </c>
      <c r="J734" s="70"/>
      <c r="L734" s="71"/>
    </row>
    <row r="735" customFormat="false" ht="15" hidden="false" customHeight="false" outlineLevel="0" collapsed="false">
      <c r="A735" s="0" t="s">
        <v>73</v>
      </c>
      <c r="B735" s="0" t="e">
        <f aca="false">A735*100</f>
        <v>#VALUE!</v>
      </c>
      <c r="J735" s="70"/>
      <c r="L735" s="71"/>
    </row>
    <row r="736" customFormat="false" ht="15" hidden="false" customHeight="false" outlineLevel="0" collapsed="false">
      <c r="A736" s="65" t="n">
        <v>0.0087</v>
      </c>
      <c r="B736" s="0" t="n">
        <f aca="false">A736*100</f>
        <v>0.87</v>
      </c>
      <c r="J736" s="70"/>
      <c r="L736" s="71"/>
    </row>
    <row r="737" customFormat="false" ht="15" hidden="false" customHeight="false" outlineLevel="0" collapsed="false">
      <c r="A737" s="65" t="n">
        <v>0.991</v>
      </c>
      <c r="B737" s="0" t="n">
        <f aca="false">A737*100</f>
        <v>99.1</v>
      </c>
      <c r="J737" s="70"/>
      <c r="L737" s="71"/>
    </row>
    <row r="738" customFormat="false" ht="15" hidden="false" customHeight="false" outlineLevel="0" collapsed="false">
      <c r="A738" s="0" t="s">
        <v>73</v>
      </c>
      <c r="B738" s="0" t="e">
        <f aca="false">A738*100</f>
        <v>#VALUE!</v>
      </c>
      <c r="J738" s="70"/>
      <c r="L738" s="71"/>
    </row>
    <row r="739" customFormat="false" ht="15" hidden="false" customHeight="false" outlineLevel="0" collapsed="false">
      <c r="A739" s="65" t="n">
        <v>0.0087</v>
      </c>
      <c r="B739" s="0" t="n">
        <f aca="false">A739*100</f>
        <v>0.87</v>
      </c>
      <c r="J739" s="70"/>
      <c r="L739" s="71"/>
    </row>
    <row r="740" customFormat="false" ht="15" hidden="false" customHeight="false" outlineLevel="0" collapsed="false">
      <c r="A740" s="65" t="n">
        <v>0.991</v>
      </c>
      <c r="B740" s="0" t="n">
        <f aca="false">A740*100</f>
        <v>99.1</v>
      </c>
      <c r="J740" s="70"/>
      <c r="L740" s="71"/>
    </row>
    <row r="741" customFormat="false" ht="15" hidden="false" customHeight="false" outlineLevel="0" collapsed="false">
      <c r="A741" s="0" t="s">
        <v>73</v>
      </c>
      <c r="B741" s="0" t="e">
        <f aca="false">A741*100</f>
        <v>#VALUE!</v>
      </c>
      <c r="J741" s="70"/>
      <c r="L741" s="71"/>
    </row>
    <row r="742" customFormat="false" ht="15" hidden="false" customHeight="false" outlineLevel="0" collapsed="false">
      <c r="A742" s="65" t="n">
        <v>0.0087</v>
      </c>
      <c r="B742" s="0" t="n">
        <f aca="false">A742*100</f>
        <v>0.87</v>
      </c>
      <c r="J742" s="70"/>
      <c r="L742" s="71"/>
    </row>
    <row r="743" customFormat="false" ht="15" hidden="false" customHeight="false" outlineLevel="0" collapsed="false">
      <c r="A743" s="65" t="n">
        <v>0.991</v>
      </c>
      <c r="B743" s="0" t="n">
        <f aca="false">A743*100</f>
        <v>99.1</v>
      </c>
      <c r="J743" s="70"/>
      <c r="L743" s="71"/>
    </row>
    <row r="744" customFormat="false" ht="15" hidden="false" customHeight="false" outlineLevel="0" collapsed="false">
      <c r="A744" s="0" t="s">
        <v>73</v>
      </c>
      <c r="B744" s="0" t="e">
        <f aca="false">A744*100</f>
        <v>#VALUE!</v>
      </c>
      <c r="J744" s="70"/>
      <c r="L744" s="71"/>
    </row>
    <row r="745" customFormat="false" ht="15" hidden="false" customHeight="false" outlineLevel="0" collapsed="false">
      <c r="A745" s="65" t="n">
        <v>0.0086</v>
      </c>
      <c r="B745" s="0" t="n">
        <f aca="false">A745*100</f>
        <v>0.86</v>
      </c>
      <c r="J745" s="70"/>
      <c r="L745" s="71"/>
    </row>
    <row r="746" customFormat="false" ht="15" hidden="false" customHeight="false" outlineLevel="0" collapsed="false">
      <c r="A746" s="65" t="n">
        <v>0.991</v>
      </c>
      <c r="B746" s="0" t="n">
        <f aca="false">A746*100</f>
        <v>99.1</v>
      </c>
      <c r="J746" s="70"/>
      <c r="L746" s="71"/>
    </row>
    <row r="747" customFormat="false" ht="15" hidden="false" customHeight="false" outlineLevel="0" collapsed="false">
      <c r="A747" s="0" t="s">
        <v>73</v>
      </c>
      <c r="B747" s="0" t="e">
        <f aca="false">A747*100</f>
        <v>#VALUE!</v>
      </c>
      <c r="J747" s="70"/>
      <c r="L747" s="71"/>
    </row>
    <row r="748" customFormat="false" ht="15" hidden="false" customHeight="false" outlineLevel="0" collapsed="false">
      <c r="A748" s="65" t="n">
        <v>0.0087</v>
      </c>
      <c r="B748" s="0" t="n">
        <f aca="false">A748*100</f>
        <v>0.87</v>
      </c>
      <c r="J748" s="70"/>
      <c r="L748" s="71"/>
    </row>
    <row r="749" customFormat="false" ht="15" hidden="false" customHeight="false" outlineLevel="0" collapsed="false">
      <c r="A749" s="65" t="n">
        <v>0.991</v>
      </c>
      <c r="B749" s="0" t="n">
        <f aca="false">A749*100</f>
        <v>99.1</v>
      </c>
      <c r="J749" s="70"/>
      <c r="L749" s="71"/>
    </row>
    <row r="750" customFormat="false" ht="15" hidden="false" customHeight="false" outlineLevel="0" collapsed="false">
      <c r="A750" s="0" t="s">
        <v>73</v>
      </c>
      <c r="B750" s="0" t="e">
        <f aca="false">A750*100</f>
        <v>#VALUE!</v>
      </c>
      <c r="J750" s="70"/>
      <c r="L750" s="71"/>
    </row>
    <row r="751" customFormat="false" ht="15" hidden="false" customHeight="false" outlineLevel="0" collapsed="false">
      <c r="A751" s="65" t="n">
        <v>0.0087</v>
      </c>
      <c r="B751" s="0" t="n">
        <f aca="false">A751*100</f>
        <v>0.87</v>
      </c>
      <c r="J751" s="70"/>
      <c r="L751" s="71"/>
    </row>
    <row r="752" customFormat="false" ht="15" hidden="false" customHeight="false" outlineLevel="0" collapsed="false">
      <c r="A752" s="65" t="n">
        <v>0.991</v>
      </c>
      <c r="B752" s="0" t="n">
        <f aca="false">A752*100</f>
        <v>99.1</v>
      </c>
      <c r="J752" s="70"/>
      <c r="L752" s="71"/>
    </row>
    <row r="753" customFormat="false" ht="15" hidden="false" customHeight="false" outlineLevel="0" collapsed="false">
      <c r="A753" s="0" t="s">
        <v>73</v>
      </c>
      <c r="B753" s="0" t="e">
        <f aca="false">A753*100</f>
        <v>#VALUE!</v>
      </c>
      <c r="J753" s="70"/>
      <c r="L753" s="71"/>
    </row>
    <row r="754" customFormat="false" ht="15" hidden="false" customHeight="false" outlineLevel="0" collapsed="false">
      <c r="A754" s="65" t="n">
        <v>0.0086</v>
      </c>
      <c r="B754" s="0" t="n">
        <f aca="false">A754*100</f>
        <v>0.86</v>
      </c>
      <c r="J754" s="70"/>
      <c r="L754" s="71"/>
    </row>
    <row r="755" customFormat="false" ht="15" hidden="false" customHeight="false" outlineLevel="0" collapsed="false">
      <c r="A755" s="65" t="n">
        <v>0.991</v>
      </c>
      <c r="B755" s="0" t="n">
        <f aca="false">A755*100</f>
        <v>99.1</v>
      </c>
      <c r="J755" s="70"/>
      <c r="L755" s="71"/>
    </row>
    <row r="756" customFormat="false" ht="15" hidden="false" customHeight="false" outlineLevel="0" collapsed="false">
      <c r="A756" s="0" t="s">
        <v>73</v>
      </c>
      <c r="B756" s="0" t="e">
        <f aca="false">A756*100</f>
        <v>#VALUE!</v>
      </c>
      <c r="J756" s="70"/>
      <c r="L756" s="71"/>
    </row>
    <row r="757" customFormat="false" ht="15" hidden="false" customHeight="false" outlineLevel="0" collapsed="false">
      <c r="A757" s="65" t="n">
        <v>0.0087</v>
      </c>
      <c r="B757" s="0" t="n">
        <f aca="false">A757*100</f>
        <v>0.87</v>
      </c>
      <c r="J757" s="70"/>
      <c r="L757" s="71"/>
    </row>
    <row r="758" customFormat="false" ht="15" hidden="false" customHeight="false" outlineLevel="0" collapsed="false">
      <c r="A758" s="65" t="n">
        <v>0.991</v>
      </c>
      <c r="B758" s="0" t="n">
        <f aca="false">A758*100</f>
        <v>99.1</v>
      </c>
      <c r="J758" s="70"/>
      <c r="L758" s="71"/>
    </row>
    <row r="759" customFormat="false" ht="15" hidden="false" customHeight="false" outlineLevel="0" collapsed="false">
      <c r="A759" s="0" t="s">
        <v>73</v>
      </c>
      <c r="B759" s="0" t="e">
        <f aca="false">A759*100</f>
        <v>#VALUE!</v>
      </c>
      <c r="J759" s="70"/>
      <c r="L759" s="71"/>
    </row>
    <row r="760" customFormat="false" ht="15" hidden="false" customHeight="false" outlineLevel="0" collapsed="false">
      <c r="A760" s="65" t="n">
        <v>0.0087</v>
      </c>
      <c r="B760" s="0" t="n">
        <f aca="false">A760*100</f>
        <v>0.87</v>
      </c>
      <c r="J760" s="70"/>
      <c r="L760" s="71"/>
    </row>
    <row r="761" customFormat="false" ht="15" hidden="false" customHeight="false" outlineLevel="0" collapsed="false">
      <c r="A761" s="65" t="n">
        <v>0.991</v>
      </c>
      <c r="B761" s="0" t="n">
        <f aca="false">A761*100</f>
        <v>99.1</v>
      </c>
      <c r="J761" s="70"/>
      <c r="L761" s="71"/>
    </row>
    <row r="762" customFormat="false" ht="15" hidden="false" customHeight="false" outlineLevel="0" collapsed="false">
      <c r="A762" s="0" t="s">
        <v>73</v>
      </c>
      <c r="B762" s="0" t="e">
        <f aca="false">A762*100</f>
        <v>#VALUE!</v>
      </c>
      <c r="J762" s="70"/>
      <c r="L762" s="71"/>
    </row>
    <row r="763" customFormat="false" ht="15" hidden="false" customHeight="false" outlineLevel="0" collapsed="false">
      <c r="A763" s="65" t="n">
        <v>0.0087</v>
      </c>
      <c r="B763" s="0" t="n">
        <f aca="false">A763*100</f>
        <v>0.87</v>
      </c>
      <c r="J763" s="70"/>
      <c r="L763" s="71"/>
    </row>
    <row r="764" customFormat="false" ht="15" hidden="false" customHeight="false" outlineLevel="0" collapsed="false">
      <c r="A764" s="65" t="n">
        <v>0.991</v>
      </c>
      <c r="B764" s="0" t="n">
        <f aca="false">A764*100</f>
        <v>99.1</v>
      </c>
      <c r="J764" s="70"/>
      <c r="L764" s="71"/>
    </row>
    <row r="765" customFormat="false" ht="15" hidden="false" customHeight="false" outlineLevel="0" collapsed="false">
      <c r="A765" s="0" t="s">
        <v>73</v>
      </c>
      <c r="B765" s="0" t="e">
        <f aca="false">A765*100</f>
        <v>#VALUE!</v>
      </c>
      <c r="J765" s="70"/>
      <c r="L765" s="71"/>
    </row>
    <row r="766" customFormat="false" ht="15" hidden="false" customHeight="false" outlineLevel="0" collapsed="false">
      <c r="A766" s="65" t="n">
        <v>0.0087</v>
      </c>
      <c r="B766" s="0" t="n">
        <f aca="false">A766*100</f>
        <v>0.87</v>
      </c>
      <c r="J766" s="70"/>
      <c r="L766" s="71"/>
    </row>
    <row r="767" customFormat="false" ht="15" hidden="false" customHeight="false" outlineLevel="0" collapsed="false">
      <c r="A767" s="65" t="n">
        <v>0.991</v>
      </c>
      <c r="B767" s="0" t="n">
        <f aca="false">A767*100</f>
        <v>99.1</v>
      </c>
      <c r="J767" s="70"/>
      <c r="L767" s="71"/>
    </row>
    <row r="768" customFormat="false" ht="15" hidden="false" customHeight="false" outlineLevel="0" collapsed="false">
      <c r="A768" s="0" t="s">
        <v>73</v>
      </c>
      <c r="B768" s="0" t="e">
        <f aca="false">A768*100</f>
        <v>#VALUE!</v>
      </c>
      <c r="J768" s="70"/>
      <c r="L768" s="71"/>
    </row>
    <row r="769" customFormat="false" ht="15" hidden="false" customHeight="false" outlineLevel="0" collapsed="false">
      <c r="A769" s="65" t="n">
        <v>0.0087</v>
      </c>
      <c r="B769" s="0" t="n">
        <f aca="false">A769*100</f>
        <v>0.87</v>
      </c>
      <c r="J769" s="70"/>
      <c r="L769" s="71"/>
    </row>
    <row r="770" customFormat="false" ht="15" hidden="false" customHeight="false" outlineLevel="0" collapsed="false">
      <c r="A770" s="65" t="n">
        <v>0.991</v>
      </c>
      <c r="B770" s="0" t="n">
        <f aca="false">A770*100</f>
        <v>99.1</v>
      </c>
      <c r="J770" s="70"/>
      <c r="L770" s="71"/>
    </row>
    <row r="771" customFormat="false" ht="15" hidden="false" customHeight="false" outlineLevel="0" collapsed="false">
      <c r="A771" s="0" t="s">
        <v>73</v>
      </c>
      <c r="B771" s="0" t="e">
        <f aca="false">A771*100</f>
        <v>#VALUE!</v>
      </c>
      <c r="J771" s="70"/>
      <c r="L771" s="71"/>
    </row>
    <row r="772" customFormat="false" ht="15" hidden="false" customHeight="false" outlineLevel="0" collapsed="false">
      <c r="A772" s="65" t="n">
        <v>0.0087</v>
      </c>
      <c r="B772" s="0" t="n">
        <f aca="false">A772*100</f>
        <v>0.87</v>
      </c>
      <c r="J772" s="70"/>
      <c r="L772" s="71"/>
    </row>
    <row r="773" customFormat="false" ht="15" hidden="false" customHeight="false" outlineLevel="0" collapsed="false">
      <c r="A773" s="65" t="n">
        <v>0.991</v>
      </c>
      <c r="B773" s="0" t="n">
        <f aca="false">A773*100</f>
        <v>99.1</v>
      </c>
      <c r="J773" s="70"/>
      <c r="L773" s="71"/>
    </row>
    <row r="774" customFormat="false" ht="15" hidden="false" customHeight="false" outlineLevel="0" collapsed="false">
      <c r="A774" s="0" t="s">
        <v>73</v>
      </c>
      <c r="B774" s="0" t="e">
        <f aca="false">A774*100</f>
        <v>#VALUE!</v>
      </c>
      <c r="J774" s="70"/>
      <c r="L774" s="71"/>
    </row>
    <row r="775" customFormat="false" ht="15" hidden="false" customHeight="false" outlineLevel="0" collapsed="false">
      <c r="A775" s="65" t="n">
        <v>0.0087</v>
      </c>
      <c r="B775" s="0" t="n">
        <f aca="false">A775*100</f>
        <v>0.87</v>
      </c>
      <c r="J775" s="70"/>
      <c r="L775" s="71"/>
    </row>
    <row r="776" customFormat="false" ht="15" hidden="false" customHeight="false" outlineLevel="0" collapsed="false">
      <c r="A776" s="65" t="n">
        <v>0.991</v>
      </c>
      <c r="B776" s="0" t="n">
        <f aca="false">A776*100</f>
        <v>99.1</v>
      </c>
      <c r="J776" s="70"/>
      <c r="L776" s="71"/>
    </row>
    <row r="777" customFormat="false" ht="15" hidden="false" customHeight="false" outlineLevel="0" collapsed="false">
      <c r="A777" s="0" t="s">
        <v>73</v>
      </c>
      <c r="B777" s="0" t="e">
        <f aca="false">A777*100</f>
        <v>#VALUE!</v>
      </c>
      <c r="J777" s="70"/>
      <c r="L777" s="71"/>
    </row>
    <row r="778" customFormat="false" ht="15" hidden="false" customHeight="false" outlineLevel="0" collapsed="false">
      <c r="A778" s="65" t="n">
        <v>0.0087</v>
      </c>
      <c r="B778" s="0" t="n">
        <f aca="false">A778*100</f>
        <v>0.87</v>
      </c>
      <c r="J778" s="70"/>
      <c r="L778" s="71"/>
    </row>
    <row r="779" customFormat="false" ht="15" hidden="false" customHeight="false" outlineLevel="0" collapsed="false">
      <c r="A779" s="65" t="n">
        <v>0.991</v>
      </c>
      <c r="B779" s="0" t="n">
        <f aca="false">A779*100</f>
        <v>99.1</v>
      </c>
      <c r="J779" s="70"/>
      <c r="L779" s="71"/>
    </row>
    <row r="780" customFormat="false" ht="15" hidden="false" customHeight="false" outlineLevel="0" collapsed="false">
      <c r="A780" s="0" t="s">
        <v>73</v>
      </c>
      <c r="B780" s="0" t="e">
        <f aca="false">A780*100</f>
        <v>#VALUE!</v>
      </c>
      <c r="J780" s="70"/>
      <c r="L780" s="71"/>
    </row>
    <row r="781" customFormat="false" ht="15" hidden="false" customHeight="false" outlineLevel="0" collapsed="false">
      <c r="A781" s="65" t="n">
        <v>0.0087</v>
      </c>
      <c r="B781" s="0" t="n">
        <f aca="false">A781*100</f>
        <v>0.87</v>
      </c>
      <c r="J781" s="70"/>
      <c r="L781" s="71"/>
    </row>
    <row r="782" customFormat="false" ht="15" hidden="false" customHeight="false" outlineLevel="0" collapsed="false">
      <c r="A782" s="65" t="n">
        <v>0.991</v>
      </c>
      <c r="B782" s="0" t="n">
        <f aca="false">A782*100</f>
        <v>99.1</v>
      </c>
      <c r="J782" s="70"/>
      <c r="L782" s="71"/>
    </row>
    <row r="783" customFormat="false" ht="15" hidden="false" customHeight="false" outlineLevel="0" collapsed="false">
      <c r="A783" s="0" t="s">
        <v>73</v>
      </c>
      <c r="B783" s="0" t="e">
        <f aca="false">A783*100</f>
        <v>#VALUE!</v>
      </c>
      <c r="J783" s="70"/>
      <c r="L783" s="71"/>
    </row>
    <row r="784" customFormat="false" ht="15" hidden="false" customHeight="false" outlineLevel="0" collapsed="false">
      <c r="A784" s="65" t="n">
        <v>0.0087</v>
      </c>
      <c r="B784" s="0" t="n">
        <f aca="false">A784*100</f>
        <v>0.87</v>
      </c>
      <c r="J784" s="70"/>
      <c r="L784" s="71"/>
    </row>
    <row r="785" customFormat="false" ht="15" hidden="false" customHeight="false" outlineLevel="0" collapsed="false">
      <c r="A785" s="65" t="n">
        <v>0.991</v>
      </c>
      <c r="B785" s="0" t="n">
        <f aca="false">A785*100</f>
        <v>99.1</v>
      </c>
      <c r="J785" s="70"/>
      <c r="L785" s="71"/>
    </row>
    <row r="786" customFormat="false" ht="15" hidden="false" customHeight="false" outlineLevel="0" collapsed="false">
      <c r="A786" s="0" t="s">
        <v>73</v>
      </c>
      <c r="B786" s="0" t="e">
        <f aca="false">A786*100</f>
        <v>#VALUE!</v>
      </c>
      <c r="J786" s="70"/>
      <c r="L786" s="71"/>
    </row>
    <row r="787" customFormat="false" ht="15" hidden="false" customHeight="false" outlineLevel="0" collapsed="false">
      <c r="A787" s="65" t="n">
        <v>0.0087</v>
      </c>
      <c r="B787" s="0" t="n">
        <f aca="false">A787*100</f>
        <v>0.87</v>
      </c>
      <c r="J787" s="70"/>
      <c r="L787" s="71"/>
    </row>
    <row r="788" customFormat="false" ht="15" hidden="false" customHeight="false" outlineLevel="0" collapsed="false">
      <c r="A788" s="65" t="n">
        <v>0.991</v>
      </c>
      <c r="B788" s="0" t="n">
        <f aca="false">A788*100</f>
        <v>99.1</v>
      </c>
      <c r="J788" s="70"/>
      <c r="L788" s="71"/>
    </row>
    <row r="789" customFormat="false" ht="15" hidden="false" customHeight="false" outlineLevel="0" collapsed="false">
      <c r="A789" s="0" t="s">
        <v>73</v>
      </c>
      <c r="B789" s="0" t="e">
        <f aca="false">A789*100</f>
        <v>#VALUE!</v>
      </c>
      <c r="J789" s="70"/>
      <c r="L789" s="71"/>
    </row>
    <row r="790" customFormat="false" ht="15" hidden="false" customHeight="false" outlineLevel="0" collapsed="false">
      <c r="A790" s="65" t="n">
        <v>0.0087</v>
      </c>
      <c r="B790" s="0" t="n">
        <f aca="false">A790*100</f>
        <v>0.87</v>
      </c>
      <c r="J790" s="70"/>
      <c r="L790" s="71"/>
    </row>
    <row r="791" customFormat="false" ht="15" hidden="false" customHeight="false" outlineLevel="0" collapsed="false">
      <c r="A791" s="65" t="n">
        <v>0.991</v>
      </c>
      <c r="B791" s="0" t="n">
        <f aca="false">A791*100</f>
        <v>99.1</v>
      </c>
      <c r="J791" s="70"/>
      <c r="L791" s="71"/>
    </row>
    <row r="792" customFormat="false" ht="15" hidden="false" customHeight="false" outlineLevel="0" collapsed="false">
      <c r="A792" s="0" t="s">
        <v>73</v>
      </c>
      <c r="B792" s="0" t="e">
        <f aca="false">A792*100</f>
        <v>#VALUE!</v>
      </c>
      <c r="J792" s="70"/>
      <c r="L792" s="71"/>
    </row>
    <row r="793" customFormat="false" ht="15" hidden="false" customHeight="false" outlineLevel="0" collapsed="false">
      <c r="A793" s="65" t="n">
        <v>0.0087</v>
      </c>
      <c r="B793" s="0" t="n">
        <f aca="false">A793*100</f>
        <v>0.87</v>
      </c>
      <c r="J793" s="70"/>
      <c r="L793" s="71"/>
    </row>
    <row r="794" customFormat="false" ht="15" hidden="false" customHeight="false" outlineLevel="0" collapsed="false">
      <c r="A794" s="65" t="n">
        <v>0.991</v>
      </c>
      <c r="B794" s="0" t="n">
        <f aca="false">A794*100</f>
        <v>99.1</v>
      </c>
      <c r="J794" s="70"/>
      <c r="L794" s="71"/>
    </row>
    <row r="795" customFormat="false" ht="15" hidden="false" customHeight="false" outlineLevel="0" collapsed="false">
      <c r="A795" s="0" t="s">
        <v>73</v>
      </c>
      <c r="B795" s="0" t="e">
        <f aca="false">A795*100</f>
        <v>#VALUE!</v>
      </c>
      <c r="J795" s="70"/>
      <c r="L795" s="71"/>
    </row>
    <row r="796" customFormat="false" ht="15" hidden="false" customHeight="false" outlineLevel="0" collapsed="false">
      <c r="A796" s="65" t="n">
        <v>0.0086</v>
      </c>
      <c r="B796" s="0" t="n">
        <f aca="false">A796*100</f>
        <v>0.86</v>
      </c>
      <c r="J796" s="70"/>
      <c r="L796" s="71"/>
    </row>
    <row r="797" customFormat="false" ht="15" hidden="false" customHeight="false" outlineLevel="0" collapsed="false">
      <c r="A797" s="65" t="n">
        <v>0.991</v>
      </c>
      <c r="B797" s="0" t="n">
        <f aca="false">A797*100</f>
        <v>99.1</v>
      </c>
      <c r="J797" s="70"/>
      <c r="L797" s="71"/>
    </row>
    <row r="798" customFormat="false" ht="15" hidden="false" customHeight="false" outlineLevel="0" collapsed="false">
      <c r="A798" s="0" t="s">
        <v>73</v>
      </c>
      <c r="B798" s="0" t="e">
        <f aca="false">A798*100</f>
        <v>#VALUE!</v>
      </c>
      <c r="J798" s="70"/>
      <c r="L798" s="71"/>
    </row>
    <row r="799" customFormat="false" ht="15" hidden="false" customHeight="false" outlineLevel="0" collapsed="false">
      <c r="A799" s="65" t="n">
        <v>0.0087</v>
      </c>
      <c r="B799" s="0" t="n">
        <f aca="false">A799*100</f>
        <v>0.87</v>
      </c>
      <c r="J799" s="70"/>
      <c r="L799" s="71"/>
    </row>
    <row r="800" customFormat="false" ht="15" hidden="false" customHeight="false" outlineLevel="0" collapsed="false">
      <c r="A800" s="65" t="n">
        <v>0.991</v>
      </c>
      <c r="B800" s="0" t="n">
        <f aca="false">A800*100</f>
        <v>99.1</v>
      </c>
      <c r="J800" s="70"/>
      <c r="L800" s="71"/>
    </row>
    <row r="801" customFormat="false" ht="15" hidden="false" customHeight="false" outlineLevel="0" collapsed="false">
      <c r="A801" s="0" t="s">
        <v>73</v>
      </c>
      <c r="B801" s="0" t="e">
        <f aca="false">A801*100</f>
        <v>#VALUE!</v>
      </c>
      <c r="J801" s="70"/>
      <c r="L801" s="71"/>
    </row>
    <row r="802" customFormat="false" ht="15" hidden="false" customHeight="false" outlineLevel="0" collapsed="false">
      <c r="A802" s="65" t="n">
        <v>0.0087</v>
      </c>
      <c r="B802" s="0" t="n">
        <f aca="false">A802*100</f>
        <v>0.87</v>
      </c>
      <c r="J802" s="70"/>
      <c r="L802" s="71"/>
    </row>
    <row r="803" customFormat="false" ht="15" hidden="false" customHeight="false" outlineLevel="0" collapsed="false">
      <c r="A803" s="65" t="n">
        <v>0.991</v>
      </c>
      <c r="B803" s="0" t="n">
        <f aca="false">A803*100</f>
        <v>99.1</v>
      </c>
      <c r="J803" s="70"/>
      <c r="L803" s="71"/>
    </row>
    <row r="804" customFormat="false" ht="15" hidden="false" customHeight="false" outlineLevel="0" collapsed="false">
      <c r="A804" s="0" t="s">
        <v>73</v>
      </c>
      <c r="B804" s="0" t="e">
        <f aca="false">A804*100</f>
        <v>#VALUE!</v>
      </c>
      <c r="J804" s="70"/>
      <c r="L804" s="71"/>
    </row>
    <row r="805" customFormat="false" ht="15" hidden="false" customHeight="false" outlineLevel="0" collapsed="false">
      <c r="A805" s="65" t="n">
        <v>0.0087</v>
      </c>
      <c r="B805" s="0" t="n">
        <f aca="false">A805*100</f>
        <v>0.87</v>
      </c>
      <c r="J805" s="70"/>
      <c r="L805" s="71"/>
    </row>
    <row r="806" customFormat="false" ht="15" hidden="false" customHeight="false" outlineLevel="0" collapsed="false">
      <c r="A806" s="65" t="n">
        <v>0.991</v>
      </c>
      <c r="B806" s="0" t="n">
        <f aca="false">A806*100</f>
        <v>99.1</v>
      </c>
      <c r="J806" s="70"/>
      <c r="L806" s="71"/>
    </row>
    <row r="807" customFormat="false" ht="15" hidden="false" customHeight="false" outlineLevel="0" collapsed="false">
      <c r="A807" s="0" t="s">
        <v>73</v>
      </c>
      <c r="B807" s="0" t="e">
        <f aca="false">A807*100</f>
        <v>#VALUE!</v>
      </c>
      <c r="J807" s="70"/>
      <c r="L807" s="71"/>
    </row>
    <row r="808" customFormat="false" ht="15" hidden="false" customHeight="false" outlineLevel="0" collapsed="false">
      <c r="A808" s="65" t="n">
        <v>0.0086</v>
      </c>
      <c r="B808" s="0" t="n">
        <f aca="false">A808*100</f>
        <v>0.86</v>
      </c>
      <c r="J808" s="70"/>
      <c r="L808" s="71"/>
    </row>
    <row r="809" customFormat="false" ht="15" hidden="false" customHeight="false" outlineLevel="0" collapsed="false">
      <c r="A809" s="65" t="n">
        <v>0.991</v>
      </c>
      <c r="B809" s="0" t="n">
        <f aca="false">A809*100</f>
        <v>99.1</v>
      </c>
      <c r="J809" s="70"/>
      <c r="L809" s="71"/>
    </row>
    <row r="810" customFormat="false" ht="15" hidden="false" customHeight="false" outlineLevel="0" collapsed="false">
      <c r="A810" s="0" t="s">
        <v>73</v>
      </c>
      <c r="B810" s="0" t="e">
        <f aca="false">A810*100</f>
        <v>#VALUE!</v>
      </c>
      <c r="J810" s="70"/>
      <c r="L810" s="71"/>
    </row>
    <row r="811" customFormat="false" ht="15" hidden="false" customHeight="false" outlineLevel="0" collapsed="false">
      <c r="A811" s="65" t="n">
        <v>0.0087</v>
      </c>
      <c r="B811" s="0" t="n">
        <f aca="false">A811*100</f>
        <v>0.87</v>
      </c>
      <c r="J811" s="70"/>
      <c r="L811" s="71"/>
    </row>
    <row r="812" customFormat="false" ht="15" hidden="false" customHeight="false" outlineLevel="0" collapsed="false">
      <c r="A812" s="65" t="n">
        <v>0.991</v>
      </c>
      <c r="B812" s="0" t="n">
        <f aca="false">A812*100</f>
        <v>99.1</v>
      </c>
      <c r="J812" s="70"/>
      <c r="L812" s="71"/>
    </row>
    <row r="813" customFormat="false" ht="15" hidden="false" customHeight="false" outlineLevel="0" collapsed="false">
      <c r="A813" s="0" t="s">
        <v>73</v>
      </c>
      <c r="B813" s="0" t="e">
        <f aca="false">A813*100</f>
        <v>#VALUE!</v>
      </c>
      <c r="J813" s="70"/>
      <c r="L813" s="71"/>
    </row>
    <row r="814" customFormat="false" ht="15" hidden="false" customHeight="false" outlineLevel="0" collapsed="false">
      <c r="A814" s="65" t="n">
        <v>0.0087</v>
      </c>
      <c r="B814" s="0" t="n">
        <f aca="false">A814*100</f>
        <v>0.87</v>
      </c>
      <c r="J814" s="70"/>
      <c r="L814" s="71"/>
    </row>
    <row r="815" customFormat="false" ht="15" hidden="false" customHeight="false" outlineLevel="0" collapsed="false">
      <c r="A815" s="65" t="n">
        <v>0.991</v>
      </c>
      <c r="B815" s="0" t="n">
        <f aca="false">A815*100</f>
        <v>99.1</v>
      </c>
      <c r="J815" s="70"/>
      <c r="L815" s="71"/>
    </row>
    <row r="816" customFormat="false" ht="15" hidden="false" customHeight="false" outlineLevel="0" collapsed="false">
      <c r="A816" s="0" t="s">
        <v>73</v>
      </c>
      <c r="B816" s="0" t="e">
        <f aca="false">A816*100</f>
        <v>#VALUE!</v>
      </c>
      <c r="J816" s="70"/>
      <c r="L816" s="71"/>
    </row>
    <row r="817" customFormat="false" ht="15" hidden="false" customHeight="false" outlineLevel="0" collapsed="false">
      <c r="A817" s="65" t="n">
        <v>0.0087</v>
      </c>
      <c r="B817" s="0" t="n">
        <f aca="false">A817*100</f>
        <v>0.87</v>
      </c>
      <c r="J817" s="70"/>
      <c r="L817" s="71"/>
    </row>
    <row r="818" customFormat="false" ht="15" hidden="false" customHeight="false" outlineLevel="0" collapsed="false">
      <c r="A818" s="65" t="n">
        <v>0.991</v>
      </c>
      <c r="B818" s="0" t="n">
        <f aca="false">A818*100</f>
        <v>99.1</v>
      </c>
      <c r="J818" s="70"/>
      <c r="L818" s="71"/>
    </row>
    <row r="819" customFormat="false" ht="15" hidden="false" customHeight="false" outlineLevel="0" collapsed="false">
      <c r="A819" s="0" t="s">
        <v>73</v>
      </c>
      <c r="B819" s="0" t="e">
        <f aca="false">A819*100</f>
        <v>#VALUE!</v>
      </c>
      <c r="J819" s="70"/>
      <c r="L819" s="71"/>
    </row>
    <row r="820" customFormat="false" ht="15" hidden="false" customHeight="false" outlineLevel="0" collapsed="false">
      <c r="A820" s="65" t="n">
        <v>0.0087</v>
      </c>
      <c r="B820" s="0" t="n">
        <f aca="false">A820*100</f>
        <v>0.87</v>
      </c>
      <c r="J820" s="70"/>
      <c r="L820" s="71"/>
    </row>
    <row r="821" customFormat="false" ht="15" hidden="false" customHeight="false" outlineLevel="0" collapsed="false">
      <c r="A821" s="65" t="n">
        <v>0.991</v>
      </c>
      <c r="B821" s="0" t="n">
        <f aca="false">A821*100</f>
        <v>99.1</v>
      </c>
      <c r="J821" s="70"/>
      <c r="L821" s="71"/>
    </row>
    <row r="822" customFormat="false" ht="15" hidden="false" customHeight="false" outlineLevel="0" collapsed="false">
      <c r="A822" s="0" t="s">
        <v>73</v>
      </c>
      <c r="B822" s="0" t="e">
        <f aca="false">A822*100</f>
        <v>#VALUE!</v>
      </c>
      <c r="J822" s="70"/>
      <c r="L822" s="71"/>
    </row>
    <row r="823" customFormat="false" ht="15" hidden="false" customHeight="false" outlineLevel="0" collapsed="false">
      <c r="A823" s="65" t="n">
        <v>0.0087</v>
      </c>
      <c r="B823" s="0" t="n">
        <f aca="false">A823*100</f>
        <v>0.87</v>
      </c>
      <c r="J823" s="70"/>
      <c r="L823" s="71"/>
    </row>
    <row r="824" customFormat="false" ht="15" hidden="false" customHeight="false" outlineLevel="0" collapsed="false">
      <c r="A824" s="65" t="n">
        <v>0.991</v>
      </c>
      <c r="B824" s="0" t="n">
        <f aca="false">A824*100</f>
        <v>99.1</v>
      </c>
      <c r="J824" s="70"/>
      <c r="L824" s="71"/>
    </row>
    <row r="825" customFormat="false" ht="15" hidden="false" customHeight="false" outlineLevel="0" collapsed="false">
      <c r="A825" s="0" t="s">
        <v>73</v>
      </c>
      <c r="B825" s="0" t="e">
        <f aca="false">A825*100</f>
        <v>#VALUE!</v>
      </c>
      <c r="J825" s="70"/>
      <c r="L825" s="71"/>
    </row>
    <row r="826" customFormat="false" ht="15" hidden="false" customHeight="false" outlineLevel="0" collapsed="false">
      <c r="A826" s="65" t="n">
        <v>0.0086</v>
      </c>
      <c r="B826" s="0" t="n">
        <f aca="false">A826*100</f>
        <v>0.86</v>
      </c>
      <c r="J826" s="70"/>
      <c r="L826" s="71"/>
    </row>
    <row r="827" customFormat="false" ht="15" hidden="false" customHeight="false" outlineLevel="0" collapsed="false">
      <c r="A827" s="65" t="n">
        <v>0.991</v>
      </c>
      <c r="B827" s="0" t="n">
        <f aca="false">A827*100</f>
        <v>99.1</v>
      </c>
      <c r="J827" s="70"/>
      <c r="L827" s="71"/>
    </row>
    <row r="828" customFormat="false" ht="15" hidden="false" customHeight="false" outlineLevel="0" collapsed="false">
      <c r="A828" s="0" t="s">
        <v>73</v>
      </c>
      <c r="B828" s="0" t="e">
        <f aca="false">A828*100</f>
        <v>#VALUE!</v>
      </c>
      <c r="J828" s="70"/>
      <c r="L828" s="71"/>
    </row>
    <row r="829" customFormat="false" ht="15" hidden="false" customHeight="false" outlineLevel="0" collapsed="false">
      <c r="A829" s="65" t="n">
        <v>0.0087</v>
      </c>
      <c r="B829" s="0" t="n">
        <f aca="false">A829*100</f>
        <v>0.87</v>
      </c>
      <c r="J829" s="70"/>
      <c r="L829" s="71"/>
    </row>
    <row r="830" customFormat="false" ht="15" hidden="false" customHeight="false" outlineLevel="0" collapsed="false">
      <c r="A830" s="65" t="n">
        <v>0.991</v>
      </c>
      <c r="B830" s="0" t="n">
        <f aca="false">A830*100</f>
        <v>99.1</v>
      </c>
      <c r="J830" s="70"/>
      <c r="L830" s="71"/>
    </row>
    <row r="831" customFormat="false" ht="15" hidden="false" customHeight="false" outlineLevel="0" collapsed="false">
      <c r="A831" s="0" t="s">
        <v>73</v>
      </c>
      <c r="B831" s="0" t="e">
        <f aca="false">A831*100</f>
        <v>#VALUE!</v>
      </c>
      <c r="J831" s="70"/>
      <c r="L831" s="71"/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2018-07-31T12:55:41Z</dcterms:created>
  <dc:creator>Jaensch, Stefan</dc:creator>
  <dc:description/>
  <dc:language>en-GB</dc:language>
  <cp:lastModifiedBy>Jaensch, Stefan</cp:lastModifiedBy>
  <cp:lastPrinted>2019-10-24T07:20:42Z</cp:lastPrinted>
  <dcterms:modified xsi:type="dcterms:W3CDTF">2020-03-17T13:09:57Z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