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RESPONSE" r:id="rId3" sheetId="1"/>
    <sheet name="dv_info"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43">
    <font>
      <sz val="11.0"/>
      <color indexed="8"/>
      <name val="Calibri"/>
      <family val="2"/>
      <scheme val="minor"/>
    </font>
    <font>
      <name val="Calibri"/>
      <sz val="11.0"/>
    </font>
    <font>
      <name val="Calibri"/>
      <sz val="11.0"/>
    </font>
    <font>
      <name val="Calibri"/>
      <sz val="11.0"/>
    </font>
    <font>
      <name val="Calibri"/>
      <sz val="11.0"/>
    </font>
    <font>
      <name val="Calibri"/>
      <sz val="11.0"/>
    </font>
    <font>
      <name val="Calibri"/>
      <sz val="11.0"/>
      <b val="true"/>
      <color rgb="FFFFFF"/>
    </font>
    <font>
      <name val="Calibri"/>
      <sz val="11.0"/>
      <b val="true"/>
      <color rgb="FFFFFF"/>
    </font>
    <font>
      <name val="Calibri"/>
      <sz val="11.0"/>
      <color rgb="000000"/>
    </font>
    <font>
      <name val="Calibri"/>
      <sz val="11.0"/>
      <color rgb="FF0000"/>
    </font>
    <font>
      <name val="Calibri"/>
      <sz val="11.0"/>
      <b val="true"/>
      <color rgb="404040"/>
    </font>
    <font>
      <name val="Calibri"/>
      <sz val="11.0"/>
      <b val="true"/>
      <color rgb="9C0006"/>
    </font>
    <font>
      <name val="arial"/>
      <sz val="10.0"/>
      <color rgb="FF0000"/>
    </font>
    <font>
      <name val="arial"/>
      <sz val="10.0"/>
    </font>
    <font>
      <name val="arial"/>
      <sz val="10.0"/>
    </font>
    <font>
      <name val="arial"/>
      <sz val="10.0"/>
    </font>
    <font>
      <name val="arial"/>
      <sz val="10.0"/>
    </font>
    <font>
      <name val="arial"/>
      <sz val="10.0"/>
    </font>
    <font>
      <name val="arial"/>
      <sz val="10.0"/>
      <b val="true"/>
    </font>
    <font>
      <name val="arial"/>
      <sz val="10.0"/>
      <b val="true"/>
    </font>
    <font>
      <name val="arial"/>
      <sz val="10.0"/>
    </font>
    <font>
      <name val="arial"/>
      <sz val="10.0"/>
      <color rgb="FF0000"/>
    </font>
    <font>
      <name val="arial"/>
      <sz val="10.0"/>
    </font>
    <font>
      <name val="Calibri"/>
      <sz val="11.0"/>
    </font>
    <font>
      <name val="arial"/>
      <sz val="10.0"/>
      <color rgb="FF0000"/>
    </font>
    <font>
      <name val="arial"/>
      <sz val="10.0"/>
    </font>
    <font>
      <name val="arial"/>
      <sz val="10.0"/>
      <b val="true"/>
    </font>
    <font>
      <name val="arial"/>
      <sz val="10.0"/>
    </font>
    <font>
      <name val="arial"/>
      <sz val="10.0"/>
    </font>
    <font>
      <name val="arial"/>
      <sz val="10.0"/>
    </font>
    <font>
      <name val="arial"/>
      <sz val="10.0"/>
    </font>
    <font>
      <name val="Calibri"/>
      <sz val="11.0"/>
    </font>
    <font>
      <name val="arial"/>
      <sz val="10.0"/>
    </font>
    <font>
      <name val="arial"/>
      <sz val="10.0"/>
    </font>
    <font>
      <name val="arial"/>
      <sz val="10.0"/>
    </font>
    <font>
      <name val="arial"/>
      <sz val="10.0"/>
    </font>
    <font>
      <name val="arial"/>
      <sz val="10.0"/>
    </font>
    <font>
      <name val="arial"/>
      <sz val="10.0"/>
      <b val="true"/>
    </font>
    <font>
      <name val="arial"/>
      <sz val="10.0"/>
      <b val="true"/>
    </font>
    <font>
      <name val="Calibri"/>
      <sz val="11.0"/>
    </font>
    <font>
      <name val="arial"/>
      <sz val="10.0"/>
    </font>
    <font>
      <name val="arial"/>
      <sz val="10.0"/>
    </font>
    <font>
      <name val="arial"/>
      <sz val="10.0"/>
    </font>
  </fonts>
  <fills count="18">
    <fill>
      <patternFill patternType="none"/>
    </fill>
    <fill>
      <patternFill patternType="darkGray"/>
    </fill>
    <fill>
      <patternFill patternType="none">
        <fgColor rgb="8DB4E3"/>
      </patternFill>
    </fill>
    <fill>
      <patternFill patternType="solid">
        <fgColor rgb="8DB4E3"/>
      </patternFill>
    </fill>
    <fill>
      <patternFill patternType="none">
        <fgColor rgb="5B9BD5"/>
      </patternFill>
    </fill>
    <fill>
      <patternFill patternType="solid">
        <fgColor rgb="5B9BD5"/>
      </patternFill>
    </fill>
    <fill>
      <patternFill patternType="none">
        <fgColor rgb="F8FA78"/>
      </patternFill>
    </fill>
    <fill>
      <patternFill patternType="solid">
        <fgColor rgb="F8FA78"/>
      </patternFill>
    </fill>
    <fill>
      <patternFill patternType="none">
        <fgColor rgb="FFFFFF"/>
      </patternFill>
    </fill>
    <fill>
      <patternFill patternType="solid">
        <fgColor rgb="FFFFFF"/>
      </patternFill>
    </fill>
    <fill>
      <patternFill patternType="none">
        <fgColor rgb="C0C0C0"/>
      </patternFill>
    </fill>
    <fill>
      <patternFill patternType="solid">
        <fgColor rgb="C0C0C0"/>
      </patternFill>
    </fill>
    <fill>
      <patternFill patternType="none">
        <fgColor rgb="FFC7CE"/>
      </patternFill>
    </fill>
    <fill>
      <patternFill patternType="solid">
        <fgColor rgb="FFC7CE"/>
      </patternFill>
    </fill>
    <fill>
      <patternFill patternType="none">
        <fgColor rgb="CCFFFF"/>
      </patternFill>
    </fill>
    <fill>
      <patternFill patternType="solid">
        <fgColor rgb="CCFFFF"/>
      </patternFill>
    </fill>
    <fill>
      <patternFill patternType="none">
        <fgColor rgb="FFFF99"/>
      </patternFill>
    </fill>
    <fill>
      <patternFill patternType="solid">
        <fgColor rgb="FFFF99"/>
      </patternFill>
    </fill>
  </fills>
  <borders count="56">
    <border>
      <left/>
      <right/>
      <top/>
      <bottom/>
      <diagonal/>
    </border>
    <border>
      <top style="thin"/>
    </border>
    <border>
      <top style="thin">
        <color rgb="808080"/>
      </top>
    </border>
    <border>
      <top style="thin">
        <color rgb="808080"/>
      </top>
      <bottom style="thin"/>
    </border>
    <border>
      <top style="thin">
        <color rgb="808080"/>
      </top>
      <bottom style="thin">
        <color rgb="808080"/>
      </bottom>
    </border>
    <border>
      <left style="thin"/>
      <top style="thin">
        <color rgb="808080"/>
      </top>
      <bottom style="thin">
        <color rgb="808080"/>
      </bottom>
    </border>
    <border>
      <left style="thin">
        <color rgb="808080"/>
      </left>
      <top style="thin">
        <color rgb="808080"/>
      </top>
      <bottom style="thin">
        <color rgb="808080"/>
      </bottom>
    </border>
    <border>
      <left style="thin">
        <color rgb="808080"/>
      </left>
      <right style="thin"/>
      <top style="thin">
        <color rgb="808080"/>
      </top>
      <bottom style="thin">
        <color rgb="808080"/>
      </bottom>
    </border>
    <border>
      <left style="thin">
        <color rgb="808080"/>
      </left>
      <right style="thin">
        <color rgb="808080"/>
      </right>
      <top style="thin">
        <color rgb="808080"/>
      </top>
      <bottom style="thin">
        <color rgb="808080"/>
      </bottom>
    </border>
    <border>
      <top style="thin">
        <color rgb="000000"/>
      </top>
    </border>
    <border>
      <top style="thin">
        <color rgb="000000"/>
      </top>
      <bottom style="thin"/>
    </border>
    <border>
      <top style="thin">
        <color rgb="000000"/>
      </top>
      <bottom style="thin">
        <color rgb="000000"/>
      </bottom>
    </border>
    <border>
      <left style="thin"/>
      <top style="thin">
        <color rgb="000000"/>
      </top>
      <bottom style="thin">
        <color rgb="000000"/>
      </bottom>
    </border>
    <border>
      <left style="thin">
        <color rgb="000000"/>
      </left>
      <top style="thin">
        <color rgb="000000"/>
      </top>
      <bottom style="thin">
        <color rgb="000000"/>
      </bottom>
    </border>
    <border>
      <left style="thin">
        <color rgb="000000"/>
      </left>
      <right style="thin"/>
      <top style="thin">
        <color rgb="000000"/>
      </top>
      <bottom style="thin">
        <color rgb="000000"/>
      </bottom>
    </border>
    <border>
      <left style="thin">
        <color rgb="000000"/>
      </left>
      <right style="thin">
        <color rgb="000000"/>
      </right>
      <top style="thin">
        <color rgb="000000"/>
      </top>
      <bottom style="thin">
        <color rgb="000000"/>
      </bottom>
    </border>
    <border>
      <top style="medium"/>
    </border>
    <border>
      <top style="medium">
        <color rgb="000000"/>
      </top>
    </border>
    <border>
      <top style="medium">
        <color rgb="000000"/>
      </top>
      <bottom style="medium"/>
    </border>
    <border>
      <top style="medium">
        <color rgb="000000"/>
      </top>
      <bottom style="medium">
        <color rgb="000000"/>
      </bottom>
    </border>
    <border>
      <left style="medium"/>
      <top style="medium">
        <color rgb="000000"/>
      </top>
      <bottom style="medium">
        <color rgb="000000"/>
      </bottom>
    </border>
    <border>
      <left style="medium">
        <color rgb="000000"/>
      </left>
      <top style="medium">
        <color rgb="000000"/>
      </top>
      <bottom style="medium">
        <color rgb="000000"/>
      </bottom>
    </border>
    <border>
      <left style="medium">
        <color rgb="000000"/>
      </left>
      <right style="medium"/>
      <top style="medium">
        <color rgb="000000"/>
      </top>
      <bottom style="medium">
        <color rgb="000000"/>
      </bottom>
    </border>
    <border>
      <left style="medium">
        <color rgb="000000"/>
      </left>
      <right style="medium">
        <color rgb="000000"/>
      </right>
      <top style="medium">
        <color rgb="000000"/>
      </top>
      <bottom style="medium">
        <color rgb="000000"/>
      </bottom>
    </border>
    <border>
      <top style="thin"/>
      <bottom style="thin"/>
    </border>
    <border>
      <right style="thin"/>
      <top style="thin"/>
      <bottom style="thin"/>
    </border>
    <border>
      <left style="thin"/>
      <right style="thin"/>
      <top style="thin"/>
      <bottom style="thin"/>
    </border>
    <border>
      <left style="thin"/>
      <right style="thin"/>
      <top style="thin">
        <color rgb="000000"/>
      </top>
      <bottom style="thin"/>
    </border>
    <border>
      <left style="thin"/>
      <right style="thin"/>
      <top style="thin">
        <color rgb="000000"/>
      </top>
      <bottom style="thin">
        <color rgb="000000"/>
      </bottom>
    </border>
    <border>
      <left style="thin"/>
      <right style="thin">
        <color rgb="000000"/>
      </right>
      <top style="thin">
        <color rgb="000000"/>
      </top>
      <bottom style="thin">
        <color rgb="000000"/>
      </bottom>
    </border>
    <border>
      <left style="medium"/>
      <top style="medium">
        <color rgb="000000"/>
      </top>
    </border>
    <border>
      <left style="medium">
        <color rgb="000000"/>
      </left>
      <top style="medium">
        <color rgb="000000"/>
      </top>
    </border>
    <border>
      <left style="medium">
        <color rgb="000000"/>
      </left>
      <top style="medium">
        <color rgb="000000"/>
      </top>
      <bottom style="medium"/>
    </border>
    <border>
      <top style="medium"/>
      <bottom style="medium"/>
    </border>
    <border>
      <right style="medium"/>
      <top style="medium">
        <color rgb="000000"/>
      </top>
      <bottom style="medium">
        <color rgb="000000"/>
      </bottom>
    </border>
    <border>
      <right style="medium">
        <color rgb="000000"/>
      </right>
      <top style="medium">
        <color rgb="000000"/>
      </top>
      <bottom style="medium">
        <color rgb="000000"/>
      </bottom>
    </border>
    <border>
      <left style="thin">
        <color rgb="000000"/>
      </left>
      <right style="thin">
        <color rgb="000000"/>
      </right>
      <top style="medium">
        <color rgb="000000"/>
      </top>
      <bottom style="thin">
        <color rgb="000000"/>
      </bottom>
    </border>
    <border>
      <left style="medium">
        <color rgb="000000"/>
      </left>
      <right style="thin">
        <color rgb="000000"/>
      </right>
      <top style="medium">
        <color rgb="000000"/>
      </top>
      <bottom style="thin">
        <color rgb="000000"/>
      </bottom>
    </border>
    <border>
      <top style="medium"/>
      <bottom style="thin"/>
    </border>
    <border>
      <right style="thin"/>
      <top style="medium"/>
      <bottom style="thin"/>
    </border>
    <border>
      <left style="thin"/>
      <right style="thin"/>
      <top style="medium"/>
      <bottom style="thin"/>
    </border>
    <border>
      <left style="thin"/>
      <right style="thin"/>
      <top style="medium">
        <color rgb="000000"/>
      </top>
      <bottom style="thin"/>
    </border>
    <border>
      <left style="thin"/>
      <right style="thin"/>
      <top style="medium">
        <color rgb="000000"/>
      </top>
      <bottom style="thin">
        <color rgb="000000"/>
      </bottom>
    </border>
    <border>
      <left style="thin"/>
      <right style="thin">
        <color rgb="000000"/>
      </right>
      <top style="medium">
        <color rgb="000000"/>
      </top>
      <bottom style="thin">
        <color rgb="000000"/>
      </bottom>
    </border>
    <border>
      <left style="thin">
        <color rgb="000000"/>
      </left>
      <right style="medium">
        <color rgb="000000"/>
      </right>
      <top style="medium">
        <color rgb="000000"/>
      </top>
      <bottom style="thin">
        <color rgb="000000"/>
      </bottom>
    </border>
    <border>
      <left style="medium">
        <color rgb="000000"/>
      </left>
      <right style="thin">
        <color rgb="000000"/>
      </right>
      <top style="thin">
        <color rgb="000000"/>
      </top>
      <bottom style="thin">
        <color rgb="000000"/>
      </bottom>
    </border>
    <border>
      <left style="thin">
        <color rgb="000000"/>
      </left>
      <right style="medium">
        <color rgb="000000"/>
      </right>
      <top style="thin">
        <color rgb="000000"/>
      </top>
      <bottom style="thin">
        <color rgb="000000"/>
      </bottom>
    </border>
    <border>
      <left style="medium">
        <color rgb="000000"/>
      </left>
      <right style="thin">
        <color rgb="000000"/>
      </right>
      <top style="thin">
        <color rgb="000000"/>
      </top>
      <bottom style="medium">
        <color rgb="000000"/>
      </bottom>
    </border>
    <border>
      <left style="thin">
        <color rgb="000000"/>
      </left>
      <right style="thin">
        <color rgb="000000"/>
      </right>
      <top style="thin">
        <color rgb="000000"/>
      </top>
      <bottom style="medium">
        <color rgb="000000"/>
      </bottom>
    </border>
    <border>
      <top style="thin"/>
      <bottom style="medium"/>
    </border>
    <border>
      <right style="thin"/>
      <top style="thin"/>
      <bottom style="medium"/>
    </border>
    <border>
      <left style="thin"/>
      <right style="thin"/>
      <top style="thin"/>
      <bottom style="medium"/>
    </border>
    <border>
      <left style="thin"/>
      <right style="thin"/>
      <top style="thin">
        <color rgb="000000"/>
      </top>
      <bottom style="medium"/>
    </border>
    <border>
      <left style="thin"/>
      <right style="thin"/>
      <top style="thin">
        <color rgb="000000"/>
      </top>
      <bottom style="medium">
        <color rgb="000000"/>
      </bottom>
    </border>
    <border>
      <left style="thin"/>
      <right style="thin">
        <color rgb="000000"/>
      </right>
      <top style="thin">
        <color rgb="000000"/>
      </top>
      <bottom style="medium">
        <color rgb="000000"/>
      </bottom>
    </border>
    <border>
      <left style="thin">
        <color rgb="000000"/>
      </left>
      <right style="medium">
        <color rgb="000000"/>
      </right>
      <top style="thin">
        <color rgb="000000"/>
      </top>
      <bottom style="medium">
        <color rgb="000000"/>
      </bottom>
    </border>
  </borders>
  <cellStyleXfs count="1">
    <xf numFmtId="0" fontId="0" fillId="0" borderId="0"/>
  </cellStyleXfs>
  <cellXfs count="71">
    <xf numFmtId="0" fontId="0" fillId="0" borderId="0" xfId="0"/>
    <xf numFmtId="0" fontId="1" fillId="0" borderId="0" xfId="0" applyFont="true"/>
    <xf numFmtId="0" fontId="2" fillId="0" borderId="0" xfId="0" applyFont="true"/>
    <xf numFmtId="0" fontId="3" fillId="0" borderId="0" xfId="0" applyFont="true"/>
    <xf numFmtId="0" fontId="4" fillId="0" borderId="0" xfId="0" applyFont="true"/>
    <xf numFmtId="0" fontId="6" fillId="3" borderId="8" xfId="0" applyFont="true" applyFill="true" applyBorder="true" applyAlignment="true">
      <alignment horizontal="left" vertical="center"/>
    </xf>
    <xf numFmtId="0" fontId="7" fillId="5" borderId="8" xfId="0" applyFont="true" applyFill="true" applyBorder="true" applyAlignment="true">
      <alignment horizontal="center" vertical="center"/>
    </xf>
    <xf numFmtId="0" fontId="8" fillId="7" borderId="8" xfId="0" applyFont="true" applyFill="true" applyBorder="true" applyAlignment="true">
      <alignment horizontal="center" vertical="center"/>
    </xf>
    <xf numFmtId="0" fontId="9" fillId="9" borderId="8" xfId="0" applyFont="true" applyFill="true" applyBorder="true" applyAlignment="true">
      <alignment horizontal="left" vertical="top"/>
    </xf>
    <xf numFmtId="0" fontId="10" fillId="11" borderId="8" xfId="0" applyFont="true" applyFill="true" applyBorder="true" applyAlignment="true">
      <alignment horizontal="center" vertical="center"/>
    </xf>
    <xf numFmtId="0" fontId="11" fillId="13" borderId="8" xfId="0" applyFont="true" applyFill="true" applyBorder="true" applyAlignment="true">
      <alignment horizontal="center" vertical="center"/>
    </xf>
    <xf numFmtId="0" fontId="12" fillId="0" borderId="0" xfId="0" applyFont="true">
      <alignment wrapText="false"/>
    </xf>
    <xf numFmtId="0" fontId="13" fillId="15" borderId="15" xfId="0" applyFill="true" applyBorder="true" applyAlignment="true" applyFont="true">
      <alignment vertical="top" wrapText="true"/>
      <protection locked="false"/>
    </xf>
    <xf numFmtId="0" fontId="14" fillId="17" borderId="15" xfId="0" applyFill="true" applyBorder="true" applyAlignment="true" applyFont="true">
      <alignment vertical="top" wrapText="true"/>
      <protection locked="false"/>
    </xf>
    <xf numFmtId="0" fontId="15" fillId="13" borderId="15" xfId="0" applyFill="true" applyBorder="true" applyAlignment="true" applyFont="true">
      <alignment vertical="top" wrapText="true"/>
    </xf>
    <xf numFmtId="0" fontId="16" fillId="11" borderId="15" xfId="0" applyFill="true" applyBorder="true" applyFont="true">
      <alignment wrapText="true"/>
    </xf>
    <xf numFmtId="0" fontId="17" fillId="0" borderId="15" xfId="0" applyBorder="true" applyAlignment="true" applyFont="true">
      <alignment vertical="top" wrapText="true"/>
    </xf>
    <xf numFmtId="0" fontId="0" fillId="0" borderId="0" xfId="0" applyAlignment="true">
      <alignment horizontal="center"/>
    </xf>
    <xf numFmtId="0" fontId="18" fillId="0" borderId="0" xfId="0" applyFont="true"/>
    <xf numFmtId="0" fontId="19" fillId="0" borderId="23" xfId="0" applyFont="true" applyAlignment="true" applyBorder="true">
      <alignment wrapText="true" horizontal="left" vertical="top"/>
    </xf>
    <xf numFmtId="0" fontId="20" fillId="11" borderId="0" xfId="0" applyFill="true" applyFont="true"/>
    <xf numFmtId="0" fontId="21" fillId="0" borderId="0" xfId="0" applyFont="true"/>
    <xf numFmtId="0" fontId="0" fillId="0" borderId="23" xfId="0" applyBorder="true"/>
    <xf numFmtId="0" fontId="22" fillId="0" borderId="0" xfId="0" applyFont="true"/>
    <xf numFmtId="49" fontId="23" fillId="0" borderId="0" xfId="0" applyFont="true" applyNumberFormat="true"/>
    <xf numFmtId="49" fontId="24" fillId="0" borderId="0" xfId="0" applyFont="true" applyNumberFormat="true">
      <alignment wrapText="false"/>
    </xf>
    <xf numFmtId="49" fontId="25" fillId="0" borderId="0" xfId="0" applyFont="true" applyNumberFormat="true"/>
    <xf numFmtId="49" fontId="26" fillId="0" borderId="0" xfId="0" applyFont="true" applyNumberFormat="true"/>
    <xf numFmtId="49" fontId="27" fillId="15" borderId="15" xfId="0" applyFont="true" applyNumberFormat="true" applyAlignment="true" applyBorder="true" applyFill="true">
      <alignment vertical="top" wrapText="true"/>
      <protection locked="false"/>
    </xf>
    <xf numFmtId="49" fontId="27" fillId="15" borderId="15" xfId="0" quotePrefix="false" applyAlignment="true" applyBorder="true" applyFill="true" applyNumberFormat="true" applyFont="true">
      <alignment horizontal="general" vertical="top" wrapText="true"/>
      <protection locked="true"/>
    </xf>
    <xf numFmtId="49" fontId="28" fillId="17" borderId="15" xfId="0" applyFont="true" applyNumberFormat="true" applyAlignment="true" applyBorder="true" applyFill="true">
      <alignment vertical="top" wrapText="true"/>
      <protection locked="false"/>
    </xf>
    <xf numFmtId="49" fontId="28" fillId="17" borderId="15" xfId="0" quotePrefix="false" applyAlignment="true" applyBorder="true" applyFill="true" applyNumberFormat="true" applyFont="true">
      <alignment horizontal="general" vertical="top" wrapText="true"/>
      <protection locked="true"/>
    </xf>
    <xf numFmtId="49" fontId="29" fillId="11" borderId="15" xfId="0" applyFont="true" applyNumberFormat="true" applyBorder="true" applyFill="true">
      <alignment wrapText="true"/>
    </xf>
    <xf numFmtId="49" fontId="30" fillId="0" borderId="15" xfId="0" applyFont="true" applyNumberFormat="true" applyAlignment="true" applyBorder="true">
      <alignment vertical="top" wrapText="true"/>
    </xf>
    <xf numFmtId="0" fontId="31" fillId="0" borderId="0" xfId="0" applyFont="true" applyAlignment="true">
      <alignment horizontal="center"/>
    </xf>
    <xf numFmtId="49" fontId="32" fillId="15" borderId="15" xfId="0" applyFont="true" applyAlignment="true" applyBorder="true" applyFill="true" applyNumberFormat="true">
      <alignment vertical="top" wrapText="true" horizontal="center"/>
      <protection locked="true"/>
    </xf>
    <xf numFmtId="49" fontId="33" fillId="17" borderId="15" xfId="0" applyFont="true" applyAlignment="true" applyBorder="true" applyFill="true" applyNumberFormat="true">
      <alignment vertical="top" wrapText="true" horizontal="center"/>
      <protection locked="true"/>
    </xf>
    <xf numFmtId="49" fontId="34" fillId="11" borderId="15" xfId="0" applyFont="true" applyBorder="true" applyFill="true" applyNumberFormat="true" applyAlignment="true">
      <alignment wrapText="true" horizontal="center"/>
    </xf>
    <xf numFmtId="49" fontId="35" fillId="0" borderId="15" xfId="0" applyFont="true" applyAlignment="true" applyBorder="true" applyNumberFormat="true">
      <alignment vertical="top" wrapText="true" horizontal="center"/>
    </xf>
    <xf numFmtId="49" fontId="36" fillId="11" borderId="0" xfId="0" applyFont="true" applyNumberFormat="true" applyFill="true"/>
    <xf numFmtId="0" fontId="37" fillId="0" borderId="0" xfId="0" applyFont="true" applyAlignment="true">
      <alignment horizontal="left" vertical="top" wrapText="true"/>
    </xf>
    <xf numFmtId="49" fontId="38" fillId="11" borderId="0" xfId="0" applyFont="true" applyFill="true" applyNumberFormat="true" applyAlignment="true">
      <alignment horizontal="left" vertical="top" wrapText="true"/>
    </xf>
    <xf numFmtId="49" fontId="38" fillId="11" borderId="21" xfId="0" quotePrefix="false" applyAlignment="true" applyBorder="true" applyFill="true" applyNumberFormat="true" applyFont="true">
      <alignment horizontal="left" vertical="top" wrapText="true"/>
      <protection locked="true"/>
    </xf>
    <xf numFmtId="49" fontId="38" fillId="11" borderId="19" xfId="0" quotePrefix="false" applyAlignment="true" applyBorder="true" applyFill="true" applyNumberFormat="true" applyFont="true">
      <alignment horizontal="left" vertical="top" wrapText="true"/>
      <protection locked="true"/>
    </xf>
    <xf numFmtId="49" fontId="38" fillId="11" borderId="35" xfId="0" quotePrefix="false" applyAlignment="true" applyBorder="true" applyFill="true" applyNumberFormat="true" applyFont="true">
      <alignment horizontal="left" vertical="top" wrapText="true"/>
      <protection locked="true"/>
    </xf>
    <xf numFmtId="0" fontId="39" fillId="0" borderId="0" xfId="0" applyFont="true"/>
    <xf numFmtId="49" fontId="29" fillId="11" borderId="37" xfId="0" quotePrefix="false" applyAlignment="true" applyBorder="true" applyFill="true" applyNumberFormat="true" applyFont="true">
      <alignment horizontal="general" vertical="bottom" wrapText="true"/>
      <protection locked="true"/>
    </xf>
    <xf numFmtId="49" fontId="29" fillId="11" borderId="36" xfId="0" quotePrefix="false" applyAlignment="true" applyBorder="true" applyFill="true" applyNumberFormat="true" applyFont="true">
      <alignment horizontal="general" vertical="bottom" wrapText="true"/>
      <protection locked="true"/>
    </xf>
    <xf numFmtId="49" fontId="29" fillId="11" borderId="44" xfId="0" quotePrefix="false" applyAlignment="true" applyBorder="true" applyFill="true" applyNumberFormat="true" applyFont="true">
      <alignment horizontal="general" vertical="bottom" wrapText="true"/>
      <protection locked="true"/>
    </xf>
    <xf numFmtId="49" fontId="30" fillId="0" borderId="45" xfId="0" quotePrefix="false" applyAlignment="true" applyBorder="true" applyFill="false" applyNumberFormat="true" applyFont="true">
      <alignment horizontal="general" vertical="top" wrapText="true"/>
      <protection locked="true"/>
    </xf>
    <xf numFmtId="49" fontId="28" fillId="17" borderId="46" xfId="0" quotePrefix="false" applyAlignment="true" applyBorder="true" applyFill="true" applyNumberFormat="true" applyFont="true">
      <alignment horizontal="general" vertical="top" wrapText="true"/>
      <protection locked="false"/>
    </xf>
    <xf numFmtId="49" fontId="30" fillId="0" borderId="47" xfId="0" quotePrefix="false" applyAlignment="true" applyBorder="true" applyFill="false" applyNumberFormat="true" applyFont="true">
      <alignment horizontal="general" vertical="top" wrapText="true"/>
      <protection locked="true"/>
    </xf>
    <xf numFmtId="49" fontId="30" fillId="0" borderId="48" xfId="0" quotePrefix="false" applyAlignment="true" applyBorder="true" applyFill="false" applyNumberFormat="true" applyFont="true">
      <alignment horizontal="general" vertical="top" wrapText="true"/>
      <protection locked="true"/>
    </xf>
    <xf numFmtId="49" fontId="28" fillId="17" borderId="48" xfId="0" quotePrefix="false" applyAlignment="true" applyBorder="true" applyFill="true" applyNumberFormat="true" applyFont="true">
      <alignment horizontal="general" vertical="top" wrapText="true"/>
      <protection locked="false"/>
    </xf>
    <xf numFmtId="49" fontId="28" fillId="17" borderId="55" xfId="0" quotePrefix="false" applyAlignment="true" applyBorder="true" applyFill="true" applyNumberFormat="true" applyFont="true">
      <alignment horizontal="general" vertical="top" wrapText="true"/>
      <protection locked="false"/>
    </xf>
    <xf numFmtId="49" fontId="29" fillId="11" borderId="48" xfId="0" quotePrefix="false" applyAlignment="true" applyBorder="true" applyFill="true" applyNumberFormat="true" applyFont="true">
      <alignment horizontal="general" vertical="bottom" wrapText="true"/>
      <protection locked="true"/>
    </xf>
    <xf numFmtId="49" fontId="29" fillId="11" borderId="55" xfId="0" quotePrefix="false" applyAlignment="true" applyBorder="true" applyFill="true" applyNumberFormat="true" applyFont="true">
      <alignment horizontal="general" vertical="bottom" wrapText="true"/>
      <protection locked="true"/>
    </xf>
    <xf numFmtId="0" fontId="40" fillId="0" borderId="15" xfId="0" applyFont="true" applyAlignment="true" applyBorder="true">
      <alignment vertical="top" wrapText="true"/>
    </xf>
    <xf numFmtId="0" fontId="41" fillId="15" borderId="15" xfId="0" applyFont="true" applyAlignment="true" applyBorder="true" applyFill="true">
      <alignment vertical="top" wrapText="true"/>
      <protection locked="false"/>
    </xf>
    <xf numFmtId="0" fontId="42" fillId="17" borderId="15" xfId="0" applyFont="true" applyAlignment="true" applyBorder="true" applyFill="true">
      <alignment vertical="top" wrapText="true"/>
      <protection locked="false"/>
    </xf>
    <xf numFmtId="0" fontId="40" fillId="0" borderId="36" xfId="0" quotePrefix="false" applyAlignment="true" applyBorder="true" applyFill="false" applyNumberFormat="true" applyFont="true">
      <alignment horizontal="general" vertical="top" wrapText="true"/>
      <protection locked="true"/>
    </xf>
    <xf numFmtId="0" fontId="40" fillId="0" borderId="44" xfId="0" quotePrefix="false" applyAlignment="true" applyBorder="true" applyFill="false" applyNumberFormat="true" applyFont="true">
      <alignment horizontal="general" vertical="top" wrapText="true"/>
      <protection locked="true"/>
    </xf>
    <xf numFmtId="0" fontId="40" fillId="0" borderId="46" xfId="0" quotePrefix="false" applyAlignment="true" applyBorder="true" applyFill="false" applyNumberFormat="true" applyFont="true">
      <alignment horizontal="general" vertical="top" wrapText="true"/>
      <protection locked="true"/>
    </xf>
    <xf numFmtId="49" fontId="29" fillId="11" borderId="45" xfId="0" quotePrefix="false" applyAlignment="true" applyBorder="true" applyFill="true" applyNumberFormat="true" applyFont="true">
      <alignment horizontal="general" vertical="bottom" wrapText="true"/>
      <protection locked="true"/>
    </xf>
    <xf numFmtId="49" fontId="29" fillId="11" borderId="46" xfId="0" quotePrefix="false" applyAlignment="true" applyBorder="true" applyFill="true" applyNumberFormat="true" applyFont="true">
      <alignment horizontal="general" vertical="bottom" wrapText="true"/>
      <protection locked="true"/>
    </xf>
    <xf numFmtId="0" fontId="40" fillId="0" borderId="48" xfId="0" quotePrefix="false" applyAlignment="true" applyBorder="true" applyFill="false" applyNumberFormat="true" applyFont="true">
      <alignment horizontal="general" vertical="top" wrapText="true"/>
      <protection locked="true"/>
    </xf>
    <xf numFmtId="0" fontId="41" fillId="15" borderId="48" xfId="0" quotePrefix="false" applyAlignment="true" applyBorder="true" applyFill="true" applyNumberFormat="true" applyFont="true">
      <alignment horizontal="general" vertical="top" wrapText="true"/>
      <protection locked="false"/>
    </xf>
    <xf numFmtId="0" fontId="42" fillId="17" borderId="48" xfId="0" quotePrefix="false" applyAlignment="true" applyBorder="true" applyFill="true" applyNumberFormat="true" applyFont="true">
      <alignment horizontal="general" vertical="top" wrapText="true"/>
      <protection locked="false"/>
    </xf>
    <xf numFmtId="49" fontId="23" fillId="0" borderId="21" xfId="0" quotePrefix="false" applyAlignment="true" applyBorder="true" applyFill="false" applyNumberFormat="true" applyFont="true">
      <alignment horizontal="general" vertical="bottom" wrapText="false"/>
      <protection locked="true"/>
    </xf>
    <xf numFmtId="0" fontId="39" fillId="0" borderId="19" xfId="0" quotePrefix="false" applyAlignment="true" applyBorder="true" applyFill="false" applyNumberFormat="true" applyFont="true">
      <alignment horizontal="general" vertical="bottom" wrapText="false"/>
      <protection locked="true"/>
    </xf>
    <xf numFmtId="0" fontId="39" fillId="0" borderId="35" xfId="0" quotePrefix="false" applyAlignment="true" applyBorder="true" applyFill="false" applyNumberFormat="true" applyFont="true">
      <alignment horizontal="general" vertical="bottom" wrapText="false"/>
      <protection locked="true"/>
    </xf>
  </cellXfs>
  <dxfs count="13">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
  <sheetViews>
    <sheetView workbookViewId="0" tabSelected="true" showGridLines="false"/>
  </sheetViews>
  <sheetFormatPr defaultRowHeight="15.0"/>
  <cols>
    <col min="4" max="4" width="8.0" customWidth="true"/>
    <col min="5" max="5" width="15.0" customWidth="true"/>
    <col min="6" max="6" width="35.0" customWidth="true"/>
    <col min="7" max="7" width="18.0" customWidth="true"/>
    <col min="8" max="8" width="20.0" customWidth="true"/>
    <col min="9" max="9" width="26.0" customWidth="true"/>
    <col min="10" max="10" width="13.0" customWidth="true"/>
    <col min="11" max="11" width="13.0" customWidth="true"/>
    <col min="1" max="1" hidden="true" width="8.0" customWidth="false"/>
    <col min="2" max="2" hidden="true" width="8.0" customWidth="false"/>
    <col min="3" max="3" width="5.0" customWidth="true"/>
    <col min="20" max="20" width="15.0" customWidth="true"/>
    <col min="19" max="19" width="15.0" customWidth="true"/>
    <col min="18" max="18" width="15.0" customWidth="true"/>
    <col min="17" max="17" width="15.0" customWidth="true"/>
    <col min="16" max="16" width="15.0" customWidth="true"/>
    <col min="15" max="15" width="15.0" customWidth="true"/>
    <col min="14" max="14" width="15.0" customWidth="true"/>
    <col min="13" max="13" width="15.0" customWidth="true"/>
    <col min="12" max="12" width="15.0" customWidth="true"/>
    <col min="29" max="29" width="15.0" customWidth="true"/>
    <col min="28" max="28" width="15.0" customWidth="true"/>
    <col min="27" max="27" width="15.0" customWidth="true"/>
    <col min="26" max="26" width="15.0" customWidth="true"/>
    <col min="25" max="25" width="15.0" customWidth="true"/>
    <col min="24" max="24" width="15.0" customWidth="true"/>
    <col min="23" max="23" width="15.0" customWidth="true"/>
    <col min="22" max="22" width="15.0" customWidth="true"/>
    <col min="21" max="21" width="15.0" customWidth="true"/>
  </cols>
  <sheetData>
    <row r="1">
      <c r="D1" s="25" t="inlineStr">
        <is>
          <t>NOTE: PLEASE DO NOT ADD OR REMOVE ANY WORKSHEETS, CELLS, ROWS OR COLUMNS FROM THE EXCEL RESPONSE SPREADSHEET, OR EDIT ANY FORMULAE WITHIN THE SPREADSHEET AS THIS MAY CAUSE THE IMPORT OF THE SPREADSHEET TO FAIL.</t>
        </is>
      </c>
    </row>
    <row r="2">
      <c r="D2" s="26" t="inlineStr">
        <is>
          <t>RFQ Response Questionnaire for: ITT_1028</t>
        </is>
      </c>
    </row>
    <row r="3">
      <c r="D3" s="27" t="inlineStr">
        <is>
          <t>COLOUR LEGEND</t>
        </is>
      </c>
      <c r="E3" s="27"/>
    </row>
    <row r="4">
      <c r="D4" s="35" t="inlineStr">
        <is>
          <t>Response Optional</t>
        </is>
      </c>
      <c r="E4" s="35"/>
      <c r="F4" s="35"/>
    </row>
    <row r="5">
      <c r="D5" s="36" t="inlineStr">
        <is>
          <t>Response Mandatory</t>
        </is>
      </c>
      <c r="E5" s="36"/>
      <c r="F5" s="36"/>
    </row>
    <row r="6">
      <c r="D6" s="37" t="inlineStr">
        <is>
          <t>Ignored During Import</t>
        </is>
      </c>
      <c r="E6" s="37"/>
      <c r="F6" s="37"/>
    </row>
    <row r="7">
      <c r="D7" s="38" t="inlineStr">
        <is>
          <t>Questionnaire Information</t>
        </is>
      </c>
      <c r="E7" s="38"/>
      <c r="F7" s="38"/>
    </row>
    <row r="9">
      <c r="A9" s="24" t="inlineStr">
        <is>
          <t>GBP</t>
        </is>
      </c>
      <c r="D9" s="27" t="inlineStr">
        <is>
          <t>Currency:GBP</t>
        </is>
      </c>
      <c r="E9" s="27"/>
      <c r="F9" s="27"/>
    </row>
    <row r="11">
      <c r="A11" s="24" t="inlineStr">
        <is>
          <t>EnvelopeName</t>
        </is>
      </c>
      <c r="D11" s="42" t="inlineStr">
        <is>
          <t>1</t>
        </is>
      </c>
      <c r="E11" s="43" t="inlineStr">
        <is>
          <t>Technical Envelope</t>
        </is>
      </c>
      <c r="F11" s="43"/>
      <c r="G11" s="43"/>
      <c r="H11" s="43"/>
      <c r="I11" s="43"/>
      <c r="J11" s="43"/>
      <c r="K11" s="44"/>
    </row>
    <row r="13">
      <c r="A13" s="24" t="inlineStr">
        <is>
          <t>ReqSection</t>
        </is>
      </c>
      <c r="D13" s="42" t="inlineStr">
        <is>
          <t>1.1</t>
        </is>
      </c>
      <c r="E13" s="43" t="inlineStr">
        <is>
          <t>Supply</t>
        </is>
      </c>
      <c r="F13" s="43"/>
      <c r="G13" s="43"/>
      <c r="H13" s="43"/>
      <c r="I13" s="43"/>
      <c r="J13" s="43"/>
      <c r="K13" s="44"/>
    </row>
    <row r="14">
      <c r="A14" s="24" t="inlineStr">
        <is>
          <t>QuestionsHeading</t>
        </is>
      </c>
      <c r="D14" s="46" t="inlineStr">
        <is>
          <t/>
        </is>
      </c>
      <c r="E14" s="47" t="inlineStr">
        <is>
          <t>Question</t>
        </is>
      </c>
      <c r="F14" s="47" t="inlineStr">
        <is>
          <t>Description</t>
        </is>
      </c>
      <c r="G14" s="47" t="inlineStr">
        <is>
          <t>Response Type</t>
        </is>
      </c>
      <c r="H14" s="47" t="inlineStr">
        <is>
          <t>Response Guide</t>
        </is>
      </c>
      <c r="I14" s="47" t="inlineStr">
        <is>
          <t>Response</t>
        </is>
      </c>
      <c r="J14" s="47"/>
      <c r="K14" s="48"/>
    </row>
    <row r="15">
      <c r="A15" s="24" t="inlineStr">
        <is>
          <t>SingleChoice</t>
        </is>
      </c>
      <c r="D15" s="49" t="inlineStr">
        <is>
          <t>1.1.1</t>
        </is>
      </c>
      <c r="E15" s="33" t="inlineStr">
        <is>
          <t>1</t>
        </is>
      </c>
      <c r="F15" s="33" t="inlineStr">
        <is>
          <t xml:space="preserve">If awarded to the Framework Agreement, what will your maximum delivery lead time be for all replacement parts (excluding equipment) ordered under the Framework Agreement from the day you receive a valid purchase order to the point of delivery? This assumes that you receive the order during the period Mon to Fri 9am-5pm (GMT). A day, in relation to the answer options for this question, means a working day i.e. Monday to Friday 9am-5pm  (UK time - BST/GMT) excluding UK bank holidays and weekends.	(MAX SCORE 5)
</t>
        </is>
      </c>
      <c r="G15" s="33" t="inlineStr">
        <is>
          <t>Option List</t>
        </is>
      </c>
      <c r="H15" s="33" t="inlineStr">
        <is>
          <t>Select one of the Options listed in the drop down menu on the bottom right of the response box</t>
        </is>
      </c>
      <c r="I15" s="30" t="inlineStr">
        <is>
          <t>Greater than 7 days up to and including 10 days</t>
        </is>
      </c>
      <c r="J15" s="30"/>
      <c r="K15" s="50"/>
    </row>
    <row r="16">
      <c r="A16" s="24" t="inlineStr">
        <is>
          <t>SingleChoice</t>
        </is>
      </c>
      <c r="D16" s="51" t="inlineStr">
        <is>
          <t>1.1.2</t>
        </is>
      </c>
      <c r="E16" s="52" t="inlineStr">
        <is>
          <t>2</t>
        </is>
      </c>
      <c r="F16" s="52" t="inlineStr">
        <is>
          <t xml:space="preserve">If awarded to the Framework Agreement, what will your maximum delivery lead time be for all equipment (excl replacement parts) ordered under the Framework Agreement, from you receiving a valid purchase order from a customer to the point this is delivered to the customer address? Assuming you receive the order during the period Mon to Fri 9am-5pm (UK time). A day, in relation to the answer options for this question, means a working day i.e. Monday to Friday 9am-5pm (UK time) excluding UK bank holidays and weekends.	(MAX SCORE 5)
</t>
        </is>
      </c>
      <c r="G16" s="52" t="inlineStr">
        <is>
          <t>Option List</t>
        </is>
      </c>
      <c r="H16" s="52" t="inlineStr">
        <is>
          <t>Select one of the Options listed in the drop down menu on the bottom right of the response box</t>
        </is>
      </c>
      <c r="I16" s="53" t="inlineStr">
        <is>
          <t>6 weeks up to and including 8 weeks</t>
        </is>
      </c>
      <c r="J16" s="53"/>
      <c r="K16" s="54"/>
    </row>
    <row r="18">
      <c r="A18" s="24" t="inlineStr">
        <is>
          <t>ReqSection</t>
        </is>
      </c>
      <c r="D18" s="42" t="inlineStr">
        <is>
          <t>1.2</t>
        </is>
      </c>
      <c r="E18" s="43" t="inlineStr">
        <is>
          <t>Support</t>
        </is>
      </c>
      <c r="F18" s="43"/>
      <c r="G18" s="43"/>
      <c r="H18" s="43"/>
      <c r="I18" s="43"/>
      <c r="J18" s="43"/>
      <c r="K18" s="44"/>
    </row>
    <row r="19">
      <c r="A19" s="24" t="inlineStr">
        <is>
          <t>QuestionsHeading</t>
        </is>
      </c>
      <c r="D19" s="46" t="inlineStr">
        <is>
          <t/>
        </is>
      </c>
      <c r="E19" s="47" t="inlineStr">
        <is>
          <t>Question</t>
        </is>
      </c>
      <c r="F19" s="47" t="inlineStr">
        <is>
          <t>Description</t>
        </is>
      </c>
      <c r="G19" s="47" t="inlineStr">
        <is>
          <t>Response Type</t>
        </is>
      </c>
      <c r="H19" s="47" t="inlineStr">
        <is>
          <t>Response Guide</t>
        </is>
      </c>
      <c r="I19" s="47" t="inlineStr">
        <is>
          <t>Response</t>
        </is>
      </c>
      <c r="J19" s="47"/>
      <c r="K19" s="48"/>
    </row>
    <row r="20">
      <c r="A20" s="24" t="inlineStr">
        <is>
          <t>Yes/no</t>
        </is>
      </c>
      <c r="D20" s="49" t="inlineStr">
        <is>
          <t>1.2.1</t>
        </is>
      </c>
      <c r="E20" s="33" t="inlineStr">
        <is>
          <t>1</t>
        </is>
      </c>
      <c r="F20" s="33" t="inlineStr">
        <is>
          <t xml:space="preserve">If awarded to the Framework Agreement, will you provide a company representative on a free of charge basis with the relevant clinical knowledge of the equipment for the required duration (i.e. as requested by the customer) to support clinical (customer) demonstration of the range of equipment that you may supply to the customer? 	(MAX SCORE 3)
</t>
        </is>
      </c>
      <c r="G20" s="33" t="inlineStr">
        <is>
          <t>Yes/No Value</t>
        </is>
      </c>
      <c r="H20" s="33" t="inlineStr">
        <is>
          <t>Select the applicable response from the drop down menu on the bottom right of the response box</t>
        </is>
      </c>
      <c r="I20" s="30" t="inlineStr">
        <is>
          <t>No</t>
        </is>
      </c>
      <c r="J20" s="30"/>
      <c r="K20" s="50"/>
    </row>
    <row r="21">
      <c r="A21" s="24" t="inlineStr">
        <is>
          <t>Yes/no</t>
        </is>
      </c>
      <c r="D21" s="49" t="inlineStr">
        <is>
          <t>1.2.2</t>
        </is>
      </c>
      <c r="E21" s="33" t="inlineStr">
        <is>
          <t>2</t>
        </is>
      </c>
      <c r="F21" s="33" t="inlineStr">
        <is>
          <t xml:space="preserve">If awarded to the Framework Agreement, will you provide equipment on a free of charge basis, on site, (at a NHS Supply Chain customer's location) for clinical evaluations?.  If you cannot offer this service in respect of all of the equipment you are offering to supply you must answer `No` to this question.	(MAX SCORE 3)
</t>
        </is>
      </c>
      <c r="G21" s="33" t="inlineStr">
        <is>
          <t>Yes/No Value</t>
        </is>
      </c>
      <c r="H21" s="33" t="inlineStr">
        <is>
          <t>Select the applicable response from the drop down menu on the bottom right of the response box</t>
        </is>
      </c>
      <c r="I21" s="30" t="inlineStr">
        <is>
          <t>Yes</t>
        </is>
      </c>
      <c r="J21" s="30"/>
      <c r="K21" s="50"/>
    </row>
    <row r="22">
      <c r="A22" s="24" t="inlineStr">
        <is>
          <t>SingleChoice</t>
        </is>
      </c>
      <c r="D22" s="49" t="inlineStr">
        <is>
          <t>1.2.3</t>
        </is>
      </c>
      <c r="E22" s="33" t="inlineStr">
        <is>
          <t>3</t>
        </is>
      </c>
      <c r="F22" s="33" t="inlineStr">
        <is>
          <t xml:space="preserve">If awarded to the Framework Agreement, and in the event of an equipment failure during the standard warranty period, upon receipt of a service call, please state the maximum response time to provide an on site response from an engineer in an emergency (system malfunction) between Mon - Fri, 8am - 6pm, within the warranty period.	(MAX SCORE 2)
</t>
        </is>
      </c>
      <c r="G22" s="33" t="inlineStr">
        <is>
          <t>Option List</t>
        </is>
      </c>
      <c r="H22" s="33" t="inlineStr">
        <is>
          <t>Select one of the Options listed in the drop down menu on the bottom right of the response box</t>
        </is>
      </c>
      <c r="I22" s="30" t="inlineStr">
        <is>
          <t>72 hours or more</t>
        </is>
      </c>
      <c r="J22" s="30"/>
      <c r="K22" s="50"/>
    </row>
    <row r="23">
      <c r="A23" s="24" t="inlineStr">
        <is>
          <t>SingleChoice</t>
        </is>
      </c>
      <c r="D23" s="49" t="inlineStr">
        <is>
          <t>1.2.4</t>
        </is>
      </c>
      <c r="E23" s="33" t="inlineStr">
        <is>
          <t>4</t>
        </is>
      </c>
      <c r="F23" s="33" t="inlineStr">
        <is>
          <t xml:space="preserve">If awarded to the Framework Agreement, what will you offer and deliver in terms of the size of the sales/support team that you will dedicate to support the Framework Agreement?	(MAX SCORE 2)
</t>
        </is>
      </c>
      <c r="G23" s="33" t="inlineStr">
        <is>
          <t>Option List</t>
        </is>
      </c>
      <c r="H23" s="33" t="inlineStr">
        <is>
          <t>Select one of the Options listed in the drop down menu on the bottom right of the response box</t>
        </is>
      </c>
      <c r="I23" s="30" t="inlineStr">
        <is>
          <t>3 or 4 People</t>
        </is>
      </c>
      <c r="J23" s="30"/>
      <c r="K23" s="50"/>
    </row>
    <row r="24">
      <c r="A24" s="24" t="inlineStr">
        <is>
          <t>Yes/no</t>
        </is>
      </c>
      <c r="D24" s="49" t="inlineStr">
        <is>
          <t>1.2.5</t>
        </is>
      </c>
      <c r="E24" s="33" t="inlineStr">
        <is>
          <t>5</t>
        </is>
      </c>
      <c r="F24" s="33" t="inlineStr">
        <is>
          <t>If awarded to the Framework Agreement, will you have engineers available throughout the UK who are suitably qualified to repair and service the equipment?	
(MAX SCORE 3)</t>
        </is>
      </c>
      <c r="G24" s="33" t="inlineStr">
        <is>
          <t>Yes/No Value</t>
        </is>
      </c>
      <c r="H24" s="33" t="inlineStr">
        <is>
          <t>Select the applicable response from the drop down menu on the bottom right of the response box</t>
        </is>
      </c>
      <c r="I24" s="30" t="inlineStr">
        <is>
          <t>Yes</t>
        </is>
      </c>
      <c r="J24" s="30"/>
      <c r="K24" s="50"/>
    </row>
    <row r="25">
      <c r="A25" s="24" t="inlineStr">
        <is>
          <t>Yes/no</t>
        </is>
      </c>
      <c r="D25" s="51" t="inlineStr">
        <is>
          <t>1.2.6</t>
        </is>
      </c>
      <c r="E25" s="52" t="inlineStr">
        <is>
          <t>6</t>
        </is>
      </c>
      <c r="F25" s="52" t="inlineStr">
        <is>
          <t xml:space="preserve">If awarded to the Framework Agreement, will you provide a  technical helpline during standard working hours for customer (for example, product or service) support?  Standard working hours means Mon to Fri 9am to 5pm (UK time) assuming 8 hours per day, excluding UK bank holidays and weekends.	(MAX SCORE 2)
</t>
        </is>
      </c>
      <c r="G25" s="52" t="inlineStr">
        <is>
          <t>Yes/No Value</t>
        </is>
      </c>
      <c r="H25" s="52" t="inlineStr">
        <is>
          <t>Select the applicable response from the drop down menu on the bottom right of the response box</t>
        </is>
      </c>
      <c r="I25" s="53" t="inlineStr">
        <is>
          <t>Yes</t>
        </is>
      </c>
      <c r="J25" s="53"/>
      <c r="K25" s="54"/>
    </row>
    <row r="27">
      <c r="A27" s="24" t="inlineStr">
        <is>
          <t>ReqSection</t>
        </is>
      </c>
      <c r="D27" s="42" t="inlineStr">
        <is>
          <t>1.3</t>
        </is>
      </c>
      <c r="E27" s="43" t="inlineStr">
        <is>
          <t>Training</t>
        </is>
      </c>
      <c r="F27" s="43"/>
      <c r="G27" s="43"/>
      <c r="H27" s="43"/>
      <c r="I27" s="43"/>
      <c r="J27" s="43"/>
      <c r="K27" s="44"/>
    </row>
    <row r="28">
      <c r="A28" s="24" t="inlineStr">
        <is>
          <t>QuestionsHeading</t>
        </is>
      </c>
      <c r="D28" s="46" t="inlineStr">
        <is>
          <t/>
        </is>
      </c>
      <c r="E28" s="47" t="inlineStr">
        <is>
          <t>Question</t>
        </is>
      </c>
      <c r="F28" s="47" t="inlineStr">
        <is>
          <t>Description</t>
        </is>
      </c>
      <c r="G28" s="47" t="inlineStr">
        <is>
          <t>Response Type</t>
        </is>
      </c>
      <c r="H28" s="47" t="inlineStr">
        <is>
          <t>Response Guide</t>
        </is>
      </c>
      <c r="I28" s="47" t="inlineStr">
        <is>
          <t>Response</t>
        </is>
      </c>
      <c r="J28" s="47"/>
      <c r="K28" s="48"/>
    </row>
    <row r="29">
      <c r="A29" s="24" t="inlineStr">
        <is>
          <t>Yes/no</t>
        </is>
      </c>
      <c r="D29" s="49" t="inlineStr">
        <is>
          <t>1.3.1</t>
        </is>
      </c>
      <c r="E29" s="33" t="inlineStr">
        <is>
          <t>1</t>
        </is>
      </c>
      <c r="F29" s="33" t="inlineStr">
        <is>
          <t xml:space="preserve">As part of your training package can you demonstrate to customers how the equipment can be configured and used to ensure optimum lifespan of the products?	(MAX SCORE 3)
</t>
        </is>
      </c>
      <c r="G29" s="33" t="inlineStr">
        <is>
          <t>Yes/No Value</t>
        </is>
      </c>
      <c r="H29" s="33" t="inlineStr">
        <is>
          <t>Select the applicable response from the drop down menu on the bottom right of the response box</t>
        </is>
      </c>
      <c r="I29" s="30" t="inlineStr">
        <is>
          <t>No</t>
        </is>
      </c>
      <c r="J29" s="30"/>
      <c r="K29" s="50"/>
    </row>
    <row r="30">
      <c r="A30" s="24" t="inlineStr">
        <is>
          <t>Yes/no</t>
        </is>
      </c>
      <c r="D30" s="49" t="inlineStr">
        <is>
          <t>1.3.2</t>
        </is>
      </c>
      <c r="E30" s="33" t="inlineStr">
        <is>
          <t>2</t>
        </is>
      </c>
      <c r="F30" s="33" t="inlineStr">
        <is>
          <t xml:space="preserve">If awarded to the Framework Agreement, upon request, will you provide initial face-to-face clinical customer training on the use of equipment (including upgrades) at each customer site on a free of charge basis. 	(MAX SCORE 3)
</t>
        </is>
      </c>
      <c r="G30" s="33" t="inlineStr">
        <is>
          <t>Yes/No Value</t>
        </is>
      </c>
      <c r="H30" s="33" t="inlineStr">
        <is>
          <t>Select the applicable response from the drop down menu on the bottom right of the response box</t>
        </is>
      </c>
      <c r="I30" s="30" t="inlineStr">
        <is>
          <t>No</t>
        </is>
      </c>
      <c r="J30" s="30"/>
      <c r="K30" s="50"/>
    </row>
    <row r="31">
      <c r="A31" s="24" t="inlineStr">
        <is>
          <t>Yes/no</t>
        </is>
      </c>
      <c r="D31" s="49" t="inlineStr">
        <is>
          <t>1.3.3</t>
        </is>
      </c>
      <c r="E31" s="33" t="inlineStr">
        <is>
          <t>3</t>
        </is>
      </c>
      <c r="F31" s="33" t="inlineStr">
        <is>
          <t xml:space="preserve">If awarded to the Framework Agreement will you provide access to an online training service to customers for any equipment that you provide within the warranty period?	(MAX SCORE 3)
</t>
        </is>
      </c>
      <c r="G31" s="33" t="inlineStr">
        <is>
          <t>Yes/No Value</t>
        </is>
      </c>
      <c r="H31" s="33" t="inlineStr">
        <is>
          <t>Select the applicable response from the drop down menu on the bottom right of the response box</t>
        </is>
      </c>
      <c r="I31" s="30" t="inlineStr">
        <is>
          <t>Yes</t>
        </is>
      </c>
      <c r="J31" s="30"/>
      <c r="K31" s="50"/>
    </row>
    <row r="32">
      <c r="A32" s="24" t="inlineStr">
        <is>
          <t>Yes/no</t>
        </is>
      </c>
      <c r="D32" s="49" t="inlineStr">
        <is>
          <t>1.3.4</t>
        </is>
      </c>
      <c r="E32" s="33" t="inlineStr">
        <is>
          <t>4</t>
        </is>
      </c>
      <c r="F32" s="33" t="inlineStr">
        <is>
          <t xml:space="preserve">If awarded to the Framework Agreement, will all free of charge face-to-face clinical customer training be delivered at such times as are requested by the customer, without incurring additional charges? This may include, for example, delivering the service at weekends, as part-days and out of working hours. Working hours is defined as Mon to Fri 9am to 5pm (UK time). If you do not offer free of charge face-to-face clinical customer training out of working hours select the answer option `No`.	(MAX SCORE 3)
</t>
        </is>
      </c>
      <c r="G32" s="33" t="inlineStr">
        <is>
          <t>Yes/No Value</t>
        </is>
      </c>
      <c r="H32" s="33" t="inlineStr">
        <is>
          <t>Select the applicable response from the drop down menu on the bottom right of the response box</t>
        </is>
      </c>
      <c r="I32" s="30" t="inlineStr">
        <is>
          <t>No</t>
        </is>
      </c>
      <c r="J32" s="30"/>
      <c r="K32" s="50"/>
    </row>
    <row r="33">
      <c r="A33" s="24" t="inlineStr">
        <is>
          <t>Yes/no</t>
        </is>
      </c>
      <c r="D33" s="51" t="inlineStr">
        <is>
          <t>1.3.5</t>
        </is>
      </c>
      <c r="E33" s="52" t="inlineStr">
        <is>
          <t>5</t>
        </is>
      </c>
      <c r="F33" s="52" t="inlineStr">
        <is>
          <t xml:space="preserve">If awarded to the Framework Agreement can you provide first line Electro Biomedical Engineering Department (EBME) (Medical Physics) training as requested by the customer(s) to include routine maintenance and fault finding at the customer`s site? 	(MAX SCORE 3)
</t>
        </is>
      </c>
      <c r="G33" s="52" t="inlineStr">
        <is>
          <t>Yes/No Value</t>
        </is>
      </c>
      <c r="H33" s="52" t="inlineStr">
        <is>
          <t>Select the applicable response from the drop down menu on the bottom right of the response box</t>
        </is>
      </c>
      <c r="I33" s="53" t="inlineStr">
        <is>
          <t>No</t>
        </is>
      </c>
      <c r="J33" s="53"/>
      <c r="K33" s="54"/>
    </row>
    <row r="35">
      <c r="A35" s="24" t="inlineStr">
        <is>
          <t>ReqSection</t>
        </is>
      </c>
      <c r="D35" s="42" t="inlineStr">
        <is>
          <t>1.4</t>
        </is>
      </c>
      <c r="E35" s="43" t="inlineStr">
        <is>
          <t>Warranty &amp; Repairs</t>
        </is>
      </c>
      <c r="F35" s="43"/>
      <c r="G35" s="43"/>
      <c r="H35" s="43"/>
      <c r="I35" s="43"/>
      <c r="J35" s="43"/>
      <c r="K35" s="44"/>
    </row>
    <row r="36">
      <c r="A36" s="24" t="inlineStr">
        <is>
          <t>QuestionsHeading</t>
        </is>
      </c>
      <c r="D36" s="46" t="inlineStr">
        <is>
          <t/>
        </is>
      </c>
      <c r="E36" s="47" t="inlineStr">
        <is>
          <t>Question</t>
        </is>
      </c>
      <c r="F36" s="47" t="inlineStr">
        <is>
          <t>Description</t>
        </is>
      </c>
      <c r="G36" s="47" t="inlineStr">
        <is>
          <t>Response Type</t>
        </is>
      </c>
      <c r="H36" s="47" t="inlineStr">
        <is>
          <t>Response Guide</t>
        </is>
      </c>
      <c r="I36" s="47" t="inlineStr">
        <is>
          <t>Response</t>
        </is>
      </c>
      <c r="J36" s="47"/>
      <c r="K36" s="48"/>
    </row>
    <row r="37">
      <c r="A37" s="24" t="inlineStr">
        <is>
          <t>Yes/no</t>
        </is>
      </c>
      <c r="D37" s="49" t="inlineStr">
        <is>
          <t>1.4.1</t>
        </is>
      </c>
      <c r="E37" s="33" t="inlineStr">
        <is>
          <t>1</t>
        </is>
      </c>
      <c r="F37" s="33" t="inlineStr">
        <is>
          <t xml:space="preserve">If awarded to the Framework Agreement will you loan to customers like-for-like replacement equipment free of charge, in the event of removal of the equipment for repair under warranty?  If you will not provide this service for all of the equipment that you supply, or  if this service differs across the range of equipment that you supply, please select the answer option `No` to this question. 	(MAX SCORE 3)
</t>
        </is>
      </c>
      <c r="G37" s="33" t="inlineStr">
        <is>
          <t>Yes/No Value</t>
        </is>
      </c>
      <c r="H37" s="33" t="inlineStr">
        <is>
          <t>Select the applicable response from the drop down menu on the bottom right of the response box</t>
        </is>
      </c>
      <c r="I37" s="30" t="inlineStr">
        <is>
          <t>No</t>
        </is>
      </c>
      <c r="J37" s="30"/>
      <c r="K37" s="50"/>
    </row>
    <row r="38">
      <c r="A38" s="24" t="inlineStr">
        <is>
          <t>SingleChoice</t>
        </is>
      </c>
      <c r="D38" s="49" t="inlineStr">
        <is>
          <t>1.4.2</t>
        </is>
      </c>
      <c r="E38" s="33" t="inlineStr">
        <is>
          <t>2</t>
        </is>
      </c>
      <c r="F38" s="33" t="inlineStr">
        <is>
          <t xml:space="preserve">If awarded to the Framework Agreement, what warranty period will you provide on a free of charge basis (as standard), over and above the minimum 12 months warranty period that is required (see Specification), in relation to the products that you will supply and following installation?  If there is more than one warranty period across a range of equipment that you are offering to supply you must select the answer that covers the majority of the products that you will supply.  	(MAX SCORE 4)
</t>
        </is>
      </c>
      <c r="G38" s="33" t="inlineStr">
        <is>
          <t>Option List</t>
        </is>
      </c>
      <c r="H38" s="33" t="inlineStr">
        <is>
          <t>Select one of the Options listed in the drop down menu on the bottom right of the response box</t>
        </is>
      </c>
      <c r="I38" s="30" t="inlineStr">
        <is>
          <t>12 months</t>
        </is>
      </c>
      <c r="J38" s="30"/>
      <c r="K38" s="50"/>
    </row>
    <row r="39">
      <c r="A39" s="24" t="inlineStr">
        <is>
          <t>Yes/no</t>
        </is>
      </c>
      <c r="D39" s="51" t="inlineStr">
        <is>
          <t>1.4.3</t>
        </is>
      </c>
      <c r="E39" s="52" t="inlineStr">
        <is>
          <t>3</t>
        </is>
      </c>
      <c r="F39" s="52" t="inlineStr">
        <is>
          <t xml:space="preserve">If awarded to the Framework Agreement, will you provide on-site maintenance, service, and repair work outside of the normal office hours of Monday to Friday 9am to 5pm (UK time) if requested by the customer? On-site means at the customer's location which may be anywhere in the UK (including Scotland, Wales, England and NI) within the warranty period?	(MAX SCORE 3)
</t>
        </is>
      </c>
      <c r="G39" s="52" t="inlineStr">
        <is>
          <t>Yes/No Value</t>
        </is>
      </c>
      <c r="H39" s="52" t="inlineStr">
        <is>
          <t>Select the applicable response from the drop down menu on the bottom right of the response box</t>
        </is>
      </c>
      <c r="I39" s="53" t="inlineStr">
        <is>
          <t>No</t>
        </is>
      </c>
      <c r="J39" s="53"/>
      <c r="K39" s="54"/>
    </row>
    <row r="41">
      <c r="A41" s="24" t="inlineStr">
        <is>
          <t>ReqSection</t>
        </is>
      </c>
      <c r="D41" s="42" t="inlineStr">
        <is>
          <t>1.5</t>
        </is>
      </c>
      <c r="E41" s="43" t="inlineStr">
        <is>
          <t>Social Values</t>
        </is>
      </c>
      <c r="F41" s="43"/>
      <c r="G41" s="43"/>
      <c r="H41" s="43"/>
      <c r="I41" s="43"/>
      <c r="J41" s="43"/>
      <c r="K41" s="44"/>
    </row>
    <row r="42">
      <c r="A42" s="24" t="inlineStr">
        <is>
          <t>QuestionsHeading</t>
        </is>
      </c>
      <c r="D42" s="46" t="inlineStr">
        <is>
          <t/>
        </is>
      </c>
      <c r="E42" s="47" t="inlineStr">
        <is>
          <t>Question</t>
        </is>
      </c>
      <c r="F42" s="47" t="inlineStr">
        <is>
          <t>Description</t>
        </is>
      </c>
      <c r="G42" s="47" t="inlineStr">
        <is>
          <t>Response Type</t>
        </is>
      </c>
      <c r="H42" s="47" t="inlineStr">
        <is>
          <t>Response Guide</t>
        </is>
      </c>
      <c r="I42" s="47" t="inlineStr">
        <is>
          <t>Response</t>
        </is>
      </c>
      <c r="J42" s="47"/>
      <c r="K42" s="48"/>
    </row>
    <row r="43">
      <c r="A43" s="24" t="inlineStr">
        <is>
          <t>Attachment</t>
        </is>
      </c>
      <c r="D43" s="51" t="inlineStr">
        <is>
          <t>1.5.1</t>
        </is>
      </c>
      <c r="E43" s="52" t="inlineStr">
        <is>
          <t>1</t>
        </is>
      </c>
      <c r="F43" s="52" t="inlineStr">
        <is>
          <t>Please find attached the question on Social Value and the template for your response.    (MAX SCORE 10)</t>
        </is>
      </c>
      <c r="G43" s="52" t="inlineStr">
        <is>
          <t>Attachment</t>
        </is>
      </c>
      <c r="H43" s="52" t="inlineStr">
        <is>
          <t>The applicable attachment must be uploaded</t>
        </is>
      </c>
      <c r="I43" s="55" t="inlineStr">
        <is>
          <t/>
        </is>
      </c>
      <c r="J43" s="55"/>
      <c r="K43" s="56"/>
    </row>
    <row r="46">
      <c r="A46" s="24" t="inlineStr">
        <is>
          <t>EnvelopeName</t>
        </is>
      </c>
      <c r="D46" s="42" t="inlineStr">
        <is>
          <t>2</t>
        </is>
      </c>
      <c r="E46" s="43" t="inlineStr">
        <is>
          <t>Commercial Envelope</t>
        </is>
      </c>
      <c r="F46" s="43"/>
      <c r="G46" s="43"/>
      <c r="H46" s="43"/>
      <c r="I46" s="43"/>
      <c r="J46" s="43"/>
      <c r="K46" s="44"/>
    </row>
    <row r="48">
      <c r="A48" s="24" t="inlineStr">
        <is>
          <t>Worksheet</t>
        </is>
      </c>
      <c r="D48" s="42" t="inlineStr">
        <is>
          <t>2.1</t>
        </is>
      </c>
      <c r="E48" s="43" t="inlineStr">
        <is>
          <t>Line Responses - Lot 1</t>
        </is>
      </c>
      <c r="F48" s="43"/>
      <c r="G48" s="43"/>
      <c r="H48" s="43"/>
      <c r="I48" s="43"/>
      <c r="J48" s="43"/>
      <c r="K48" s="44"/>
      <c r="L48" s="42" t="inlineStr">
        <is>
          <t>Text</t>
        </is>
      </c>
      <c r="M48" s="43" t="inlineStr">
        <is>
          <t>Text</t>
        </is>
      </c>
      <c r="N48" s="43" t="inlineStr">
        <is>
          <t>Text</t>
        </is>
      </c>
      <c r="O48" s="43" t="inlineStr">
        <is>
          <t>Numeric</t>
        </is>
      </c>
      <c r="P48" s="43" t="inlineStr">
        <is>
          <t>Text</t>
        </is>
      </c>
      <c r="Q48" s="43" t="inlineStr">
        <is>
          <t>Numeric</t>
        </is>
      </c>
      <c r="R48" s="43" t="inlineStr">
        <is>
          <t>Text</t>
        </is>
      </c>
      <c r="S48" s="43" t="inlineStr">
        <is>
          <t>Numeric</t>
        </is>
      </c>
      <c r="T48" s="43" t="inlineStr">
        <is>
          <t>Single Option List</t>
        </is>
      </c>
      <c r="U48" s="43" t="inlineStr">
        <is>
          <t>Text</t>
        </is>
      </c>
      <c r="V48" s="43" t="inlineStr">
        <is>
          <t>Text</t>
        </is>
      </c>
      <c r="W48" s="43" t="inlineStr">
        <is>
          <t>Text</t>
        </is>
      </c>
      <c r="X48" s="43" t="inlineStr">
        <is>
          <t>Text</t>
        </is>
      </c>
      <c r="Y48" s="43" t="inlineStr">
        <is>
          <t>Text</t>
        </is>
      </c>
      <c r="Z48" s="43" t="inlineStr">
        <is>
          <t>Text</t>
        </is>
      </c>
      <c r="AA48" s="43" t="inlineStr">
        <is>
          <t>Yes/No</t>
        </is>
      </c>
      <c r="AB48" s="43" t="inlineStr">
        <is>
          <t>Text</t>
        </is>
      </c>
      <c r="AC48" s="44" t="inlineStr">
        <is>
          <t>Text</t>
        </is>
      </c>
    </row>
    <row r="49">
      <c r="A49" s="24" t="inlineStr">
        <is>
          <t>NoteHeading</t>
        </is>
      </c>
      <c r="D49" s="46" t="inlineStr">
        <is>
          <t/>
        </is>
      </c>
      <c r="E49" s="47" t="inlineStr">
        <is>
          <t>Note</t>
        </is>
      </c>
      <c r="F49" s="47" t="inlineStr">
        <is>
          <t>Note Details</t>
        </is>
      </c>
      <c r="G49" s="47"/>
      <c r="H49" s="47"/>
      <c r="I49" s="47"/>
      <c r="J49" s="47"/>
      <c r="K49" s="47"/>
      <c r="L49" s="60"/>
      <c r="M49" s="60"/>
      <c r="N49" s="60"/>
      <c r="O49" s="60"/>
      <c r="P49" s="60"/>
      <c r="Q49" s="60"/>
      <c r="R49" s="60"/>
      <c r="S49" s="60"/>
      <c r="T49" s="60"/>
      <c r="U49" s="60"/>
      <c r="V49" s="60"/>
      <c r="W49" s="60"/>
      <c r="X49" s="60"/>
      <c r="Y49" s="60"/>
      <c r="Z49" s="60"/>
      <c r="AA49" s="60"/>
      <c r="AB49" s="60"/>
      <c r="AC49" s="61"/>
    </row>
    <row r="50">
      <c r="A50" s="24" t="inlineStr">
        <is>
          <t>Note</t>
        </is>
      </c>
      <c r="D50" s="49" t="inlineStr">
        <is>
          <t>2.1.1</t>
        </is>
      </c>
      <c r="E50" s="33" t="inlineStr">
        <is>
          <t>All Pricing submitted must be for an 'EACH'.</t>
        </is>
      </c>
      <c r="F50" s="33" t="inlineStr">
        <is>
          <t>All Pricing submitted must be for an 'EACH' (individual item).
Applicants should note that whilst NHS Supply Chain will evaluate an 'EACH' price, NHS Supply Chain will purchase Goods in the Supplier's Unit of Purchase (UOP).</t>
        </is>
      </c>
      <c r="G50" s="33"/>
      <c r="H50" s="33"/>
      <c r="I50" s="33"/>
      <c r="J50" s="33"/>
      <c r="K50" s="33"/>
      <c r="L50" s="57"/>
      <c r="M50" s="57"/>
      <c r="N50" s="57"/>
      <c r="O50" s="57"/>
      <c r="P50" s="57"/>
      <c r="Q50" s="57"/>
      <c r="R50" s="57"/>
      <c r="S50" s="57"/>
      <c r="T50" s="57"/>
      <c r="U50" s="57"/>
      <c r="V50" s="57"/>
      <c r="W50" s="57"/>
      <c r="X50" s="57"/>
      <c r="Y50" s="57"/>
      <c r="Z50" s="57"/>
      <c r="AA50" s="57"/>
      <c r="AB50" s="57"/>
      <c r="AC50" s="62"/>
    </row>
    <row r="51">
      <c r="A51" s="24" t="inlineStr">
        <is>
          <t>ItemHeading</t>
        </is>
      </c>
      <c r="D51" s="63" t="inlineStr">
        <is>
          <t/>
        </is>
      </c>
      <c r="E51" s="32" t="inlineStr">
        <is>
          <t>Code</t>
        </is>
      </c>
      <c r="F51" s="32" t="inlineStr">
        <is>
          <t>Description</t>
        </is>
      </c>
      <c r="G51" s="32"/>
      <c r="H51" s="32" t="inlineStr">
        <is>
          <t>Unit of Measurement</t>
        </is>
      </c>
      <c r="I51" s="32" t="inlineStr">
        <is>
          <t>Quantity</t>
        </is>
      </c>
      <c r="J51" s="32" t="inlineStr">
        <is>
          <t>Unit Price</t>
        </is>
      </c>
      <c r="K51" s="32" t="inlineStr">
        <is>
          <t>Price</t>
        </is>
      </c>
      <c r="L51" s="32" t="inlineStr">
        <is>
          <t>Supplier Full System/Product Description</t>
        </is>
      </c>
      <c r="M51" s="32" t="inlineStr">
        <is>
          <t>Original Equipment Manufacturer (OEM) Name</t>
        </is>
      </c>
      <c r="N51" s="32" t="inlineStr">
        <is>
          <t>Manufacturer Product Code (MPC)</t>
        </is>
      </c>
      <c r="O51" s="32" t="inlineStr">
        <is>
          <t xml:space="preserve">Warranty Period (In Months) </t>
        </is>
      </c>
      <c r="P51" s="32" t="inlineStr">
        <is>
          <t>Anticipated Product Lifecycle</t>
        </is>
      </c>
      <c r="Q51" s="32" t="inlineStr">
        <is>
          <t>Lead Time (Weeks)</t>
        </is>
      </c>
      <c r="R51" s="32" t="inlineStr">
        <is>
          <t>Country of Manufacture</t>
        </is>
      </c>
      <c r="S51" s="32" t="inlineStr">
        <is>
          <t>VAT RATE (%)</t>
        </is>
      </c>
      <c r="T51" s="32" t="inlineStr">
        <is>
          <t>CE Classification (Medical Devices)</t>
        </is>
      </c>
      <c r="U51" s="32" t="inlineStr">
        <is>
          <t>If selected n/a CE Class, please explain why</t>
        </is>
      </c>
      <c r="V51" s="32" t="inlineStr">
        <is>
          <t>Declaration of Conformity File Name</t>
        </is>
      </c>
      <c r="W51" s="32" t="inlineStr">
        <is>
          <t>Certificate of Conformity (CE Cert) File Name</t>
        </is>
      </c>
      <c r="X51" s="32" t="inlineStr">
        <is>
          <t>CE Certificate Reference Number</t>
        </is>
      </c>
      <c r="Y51" s="32" t="inlineStr">
        <is>
          <t>CE Certificate Expiry Date</t>
        </is>
      </c>
      <c r="Z51" s="32" t="inlineStr">
        <is>
          <t>Approved Body Reference Number on CE Certificate</t>
        </is>
      </c>
      <c r="AA51" s="32" t="inlineStr">
        <is>
          <t>Is Product registered with MHRA?</t>
        </is>
      </c>
      <c r="AB51" s="32" t="inlineStr">
        <is>
          <t>MHRA Registration Reference Number</t>
        </is>
      </c>
      <c r="AC51" s="64" t="inlineStr">
        <is>
          <t>MHRA Code Name as per GMDN terms and definitions</t>
        </is>
      </c>
    </row>
    <row r="52">
      <c r="A52" s="24" t="inlineStr">
        <is>
          <t>PriceItem</t>
        </is>
      </c>
      <c r="D52" s="49" t="inlineStr">
        <is>
          <t>2.1.2</t>
        </is>
      </c>
      <c r="E52" s="33" t="inlineStr">
        <is>
          <t>PAM_001</t>
        </is>
      </c>
      <c r="F52" s="33" t="inlineStr">
        <is>
          <t xml:space="preserve">Ward Based Monitoring - Spot Check Monitor
(in accordance with the relevant requirements as stated in Attachment 4b Framework Agreement Specification )
</t>
        </is>
      </c>
      <c r="G52" s="33"/>
      <c r="H52" s="33" t="inlineStr">
        <is>
          <t>Each</t>
        </is>
      </c>
      <c r="I52" s="57" t="n">
        <v>1.0</v>
      </c>
      <c r="J52" s="58"/>
      <c r="K52" s="57" t="n">
        <f>IF(ISERROR(IF(I52="",0,I52)*J52), 0,IF(I52="",0,I52)*J52)</f>
        <v>0.0</v>
      </c>
      <c r="L52" s="30" t="inlineStr">
        <is>
          <t/>
        </is>
      </c>
      <c r="M52" s="30" t="inlineStr">
        <is>
          <t/>
        </is>
      </c>
      <c r="N52" s="30" t="inlineStr">
        <is>
          <t/>
        </is>
      </c>
      <c r="O52" s="59"/>
      <c r="P52" s="30" t="inlineStr">
        <is>
          <t/>
        </is>
      </c>
      <c r="Q52" s="59"/>
      <c r="R52" s="30" t="inlineStr">
        <is>
          <t/>
        </is>
      </c>
      <c r="S52" s="59"/>
      <c r="T52" s="59"/>
      <c r="U52" s="30" t="inlineStr">
        <is>
          <t/>
        </is>
      </c>
      <c r="V52" s="30" t="inlineStr">
        <is>
          <t/>
        </is>
      </c>
      <c r="W52" s="30" t="inlineStr">
        <is>
          <t/>
        </is>
      </c>
      <c r="X52" s="30" t="inlineStr">
        <is>
          <t/>
        </is>
      </c>
      <c r="Y52" s="30" t="inlineStr">
        <is>
          <t/>
        </is>
      </c>
      <c r="Z52" s="30" t="inlineStr">
        <is>
          <t/>
        </is>
      </c>
      <c r="AA52" s="59"/>
      <c r="AB52" s="30" t="inlineStr">
        <is>
          <t/>
        </is>
      </c>
      <c r="AC52" s="50" t="inlineStr">
        <is>
          <t/>
        </is>
      </c>
    </row>
    <row r="53">
      <c r="A53" s="24" t="inlineStr">
        <is>
          <t>PriceItem</t>
        </is>
      </c>
      <c r="D53" s="49" t="inlineStr">
        <is>
          <t>2.1.3</t>
        </is>
      </c>
      <c r="E53" s="33" t="inlineStr">
        <is>
          <t>PAM_002</t>
        </is>
      </c>
      <c r="F53" s="33" t="inlineStr">
        <is>
          <t xml:space="preserve">Ward Based Monitoring - Vital Signs Monitor
(in accordance with the relevant requirements as stated in Attachment 4b Framework Agreement Specification )
</t>
        </is>
      </c>
      <c r="G53" s="33"/>
      <c r="H53" s="33" t="inlineStr">
        <is>
          <t>Each</t>
        </is>
      </c>
      <c r="I53" s="57" t="n">
        <v>1.0</v>
      </c>
      <c r="J53" s="58"/>
      <c r="K53" s="57" t="n">
        <f>IF(ISERROR(IF(I53="",0,I53)*J53), 0,IF(I53="",0,I53)*J53)</f>
        <v>0.0</v>
      </c>
      <c r="L53" s="30" t="inlineStr">
        <is>
          <t/>
        </is>
      </c>
      <c r="M53" s="30" t="inlineStr">
        <is>
          <t/>
        </is>
      </c>
      <c r="N53" s="30" t="inlineStr">
        <is>
          <t/>
        </is>
      </c>
      <c r="O53" s="59"/>
      <c r="P53" s="30" t="inlineStr">
        <is>
          <t/>
        </is>
      </c>
      <c r="Q53" s="59"/>
      <c r="R53" s="30" t="inlineStr">
        <is>
          <t/>
        </is>
      </c>
      <c r="S53" s="59"/>
      <c r="T53" s="59"/>
      <c r="U53" s="30" t="inlineStr">
        <is>
          <t/>
        </is>
      </c>
      <c r="V53" s="30" t="inlineStr">
        <is>
          <t/>
        </is>
      </c>
      <c r="W53" s="30" t="inlineStr">
        <is>
          <t/>
        </is>
      </c>
      <c r="X53" s="30" t="inlineStr">
        <is>
          <t/>
        </is>
      </c>
      <c r="Y53" s="30" t="inlineStr">
        <is>
          <t/>
        </is>
      </c>
      <c r="Z53" s="30" t="inlineStr">
        <is>
          <t/>
        </is>
      </c>
      <c r="AA53" s="59"/>
      <c r="AB53" s="30" t="inlineStr">
        <is>
          <t/>
        </is>
      </c>
      <c r="AC53" s="50" t="inlineStr">
        <is>
          <t/>
        </is>
      </c>
    </row>
    <row r="54">
      <c r="A54" s="24" t="inlineStr">
        <is>
          <t>PriceItem</t>
        </is>
      </c>
      <c r="D54" s="49" t="inlineStr">
        <is>
          <t>2.1.4</t>
        </is>
      </c>
      <c r="E54" s="33" t="inlineStr">
        <is>
          <t>PAM_003</t>
        </is>
      </c>
      <c r="F54" s="33" t="inlineStr">
        <is>
          <t xml:space="preserve">Ward Based Monitoring - Low Acuity Monitor
(in accordance with the relevant requirements as stated in Attachment 4b Framework Agreement Specification )
</t>
        </is>
      </c>
      <c r="G54" s="33"/>
      <c r="H54" s="33" t="inlineStr">
        <is>
          <t>Each</t>
        </is>
      </c>
      <c r="I54" s="57" t="n">
        <v>1.0</v>
      </c>
      <c r="J54" s="58"/>
      <c r="K54" s="57" t="n">
        <f>IF(ISERROR(IF(I54="",0,I54)*J54), 0,IF(I54="",0,I54)*J54)</f>
        <v>0.0</v>
      </c>
      <c r="L54" s="30" t="inlineStr">
        <is>
          <t/>
        </is>
      </c>
      <c r="M54" s="30" t="inlineStr">
        <is>
          <t/>
        </is>
      </c>
      <c r="N54" s="30" t="inlineStr">
        <is>
          <t/>
        </is>
      </c>
      <c r="O54" s="59"/>
      <c r="P54" s="30" t="inlineStr">
        <is>
          <t/>
        </is>
      </c>
      <c r="Q54" s="59"/>
      <c r="R54" s="30" t="inlineStr">
        <is>
          <t/>
        </is>
      </c>
      <c r="S54" s="59"/>
      <c r="T54" s="59"/>
      <c r="U54" s="30" t="inlineStr">
        <is>
          <t/>
        </is>
      </c>
      <c r="V54" s="30" t="inlineStr">
        <is>
          <t/>
        </is>
      </c>
      <c r="W54" s="30" t="inlineStr">
        <is>
          <t/>
        </is>
      </c>
      <c r="X54" s="30" t="inlineStr">
        <is>
          <t/>
        </is>
      </c>
      <c r="Y54" s="30" t="inlineStr">
        <is>
          <t/>
        </is>
      </c>
      <c r="Z54" s="30" t="inlineStr">
        <is>
          <t/>
        </is>
      </c>
      <c r="AA54" s="59"/>
      <c r="AB54" s="30" t="inlineStr">
        <is>
          <t/>
        </is>
      </c>
      <c r="AC54" s="50" t="inlineStr">
        <is>
          <t/>
        </is>
      </c>
    </row>
    <row r="55">
      <c r="A55" s="24" t="inlineStr">
        <is>
          <t>PriceItem</t>
        </is>
      </c>
      <c r="D55" s="49" t="inlineStr">
        <is>
          <t>2.1.5</t>
        </is>
      </c>
      <c r="E55" s="33" t="inlineStr">
        <is>
          <t>PAM_004</t>
        </is>
      </c>
      <c r="F55" s="33" t="inlineStr">
        <is>
          <t xml:space="preserve">Acute Care Monitor
(in accordance with the relevant requirements as stated in Attachment 4b Framework Agreement Specification )
</t>
        </is>
      </c>
      <c r="G55" s="33"/>
      <c r="H55" s="33" t="inlineStr">
        <is>
          <t>Each</t>
        </is>
      </c>
      <c r="I55" s="57" t="n">
        <v>1.0</v>
      </c>
      <c r="J55" s="58"/>
      <c r="K55" s="57" t="n">
        <f>IF(ISERROR(IF(I55="",0,I55)*J55), 0,IF(I55="",0,I55)*J55)</f>
        <v>0.0</v>
      </c>
      <c r="L55" s="30" t="inlineStr">
        <is>
          <t/>
        </is>
      </c>
      <c r="M55" s="30" t="inlineStr">
        <is>
          <t/>
        </is>
      </c>
      <c r="N55" s="30" t="inlineStr">
        <is>
          <t/>
        </is>
      </c>
      <c r="O55" s="59"/>
      <c r="P55" s="30" t="inlineStr">
        <is>
          <t/>
        </is>
      </c>
      <c r="Q55" s="59"/>
      <c r="R55" s="30" t="inlineStr">
        <is>
          <t/>
        </is>
      </c>
      <c r="S55" s="59"/>
      <c r="T55" s="59"/>
      <c r="U55" s="30" t="inlineStr">
        <is>
          <t/>
        </is>
      </c>
      <c r="V55" s="30" t="inlineStr">
        <is>
          <t/>
        </is>
      </c>
      <c r="W55" s="30" t="inlineStr">
        <is>
          <t/>
        </is>
      </c>
      <c r="X55" s="30" t="inlineStr">
        <is>
          <t/>
        </is>
      </c>
      <c r="Y55" s="30" t="inlineStr">
        <is>
          <t/>
        </is>
      </c>
      <c r="Z55" s="30" t="inlineStr">
        <is>
          <t/>
        </is>
      </c>
      <c r="AA55" s="59"/>
      <c r="AB55" s="30" t="inlineStr">
        <is>
          <t/>
        </is>
      </c>
      <c r="AC55" s="50" t="inlineStr">
        <is>
          <t/>
        </is>
      </c>
    </row>
    <row r="56">
      <c r="A56" s="24" t="inlineStr">
        <is>
          <t>PriceItem</t>
        </is>
      </c>
      <c r="D56" s="49" t="inlineStr">
        <is>
          <t>2.1.6</t>
        </is>
      </c>
      <c r="E56" s="33" t="inlineStr">
        <is>
          <t>PAM_005</t>
        </is>
      </c>
      <c r="F56" s="33" t="inlineStr">
        <is>
          <t xml:space="preserve">Perioperative Monitor
(in accordance with the relevant requirements as stated in Attachment 4b Framework Agreement Specification )
</t>
        </is>
      </c>
      <c r="G56" s="33"/>
      <c r="H56" s="33" t="inlineStr">
        <is>
          <t>Each</t>
        </is>
      </c>
      <c r="I56" s="57" t="n">
        <v>1.0</v>
      </c>
      <c r="J56" s="58"/>
      <c r="K56" s="57" t="n">
        <f>IF(ISERROR(IF(I56="",0,I56)*J56), 0,IF(I56="",0,I56)*J56)</f>
        <v>0.0</v>
      </c>
      <c r="L56" s="30" t="inlineStr">
        <is>
          <t/>
        </is>
      </c>
      <c r="M56" s="30" t="inlineStr">
        <is>
          <t/>
        </is>
      </c>
      <c r="N56" s="30" t="inlineStr">
        <is>
          <t/>
        </is>
      </c>
      <c r="O56" s="59"/>
      <c r="P56" s="30" t="inlineStr">
        <is>
          <t/>
        </is>
      </c>
      <c r="Q56" s="59"/>
      <c r="R56" s="30" t="inlineStr">
        <is>
          <t/>
        </is>
      </c>
      <c r="S56" s="59"/>
      <c r="T56" s="59"/>
      <c r="U56" s="30" t="inlineStr">
        <is>
          <t/>
        </is>
      </c>
      <c r="V56" s="30" t="inlineStr">
        <is>
          <t/>
        </is>
      </c>
      <c r="W56" s="30" t="inlineStr">
        <is>
          <t/>
        </is>
      </c>
      <c r="X56" s="30" t="inlineStr">
        <is>
          <t/>
        </is>
      </c>
      <c r="Y56" s="30" t="inlineStr">
        <is>
          <t/>
        </is>
      </c>
      <c r="Z56" s="30" t="inlineStr">
        <is>
          <t/>
        </is>
      </c>
      <c r="AA56" s="59"/>
      <c r="AB56" s="30" t="inlineStr">
        <is>
          <t/>
        </is>
      </c>
      <c r="AC56" s="50" t="inlineStr">
        <is>
          <t/>
        </is>
      </c>
    </row>
    <row r="57">
      <c r="A57" s="24" t="inlineStr">
        <is>
          <t>PriceItem</t>
        </is>
      </c>
      <c r="D57" s="49" t="inlineStr">
        <is>
          <t>2.1.7</t>
        </is>
      </c>
      <c r="E57" s="33" t="inlineStr">
        <is>
          <t>PAM_006</t>
        </is>
      </c>
      <c r="F57" s="33" t="inlineStr">
        <is>
          <t xml:space="preserve">Operative Monitor
(in accordance with the relevant requirements as stated in Attachment 4b Framework Agreement Specification )
</t>
        </is>
      </c>
      <c r="G57" s="33"/>
      <c r="H57" s="33" t="inlineStr">
        <is>
          <t>Each</t>
        </is>
      </c>
      <c r="I57" s="57" t="n">
        <v>1.0</v>
      </c>
      <c r="J57" s="58"/>
      <c r="K57" s="57" t="n">
        <f>IF(ISERROR(IF(I57="",0,I57)*J57), 0,IF(I57="",0,I57)*J57)</f>
        <v>0.0</v>
      </c>
      <c r="L57" s="30" t="inlineStr">
        <is>
          <t/>
        </is>
      </c>
      <c r="M57" s="30" t="inlineStr">
        <is>
          <t/>
        </is>
      </c>
      <c r="N57" s="30" t="inlineStr">
        <is>
          <t/>
        </is>
      </c>
      <c r="O57" s="59"/>
      <c r="P57" s="30" t="inlineStr">
        <is>
          <t/>
        </is>
      </c>
      <c r="Q57" s="59"/>
      <c r="R57" s="30" t="inlineStr">
        <is>
          <t/>
        </is>
      </c>
      <c r="S57" s="59"/>
      <c r="T57" s="59"/>
      <c r="U57" s="30" t="inlineStr">
        <is>
          <t/>
        </is>
      </c>
      <c r="V57" s="30" t="inlineStr">
        <is>
          <t/>
        </is>
      </c>
      <c r="W57" s="30" t="inlineStr">
        <is>
          <t/>
        </is>
      </c>
      <c r="X57" s="30" t="inlineStr">
        <is>
          <t/>
        </is>
      </c>
      <c r="Y57" s="30" t="inlineStr">
        <is>
          <t/>
        </is>
      </c>
      <c r="Z57" s="30" t="inlineStr">
        <is>
          <t/>
        </is>
      </c>
      <c r="AA57" s="59"/>
      <c r="AB57" s="30" t="inlineStr">
        <is>
          <t/>
        </is>
      </c>
      <c r="AC57" s="50" t="inlineStr">
        <is>
          <t/>
        </is>
      </c>
    </row>
    <row r="58">
      <c r="A58" s="24" t="inlineStr">
        <is>
          <t>PriceItem</t>
        </is>
      </c>
      <c r="D58" s="49" t="inlineStr">
        <is>
          <t>2.1.8</t>
        </is>
      </c>
      <c r="E58" s="33" t="inlineStr">
        <is>
          <t>PAM_007</t>
        </is>
      </c>
      <c r="F58" s="33" t="inlineStr">
        <is>
          <t xml:space="preserve">Cardiac Care Monitor
(in accordance with the relevant requirements as stated in Attachment 4b Framework Agreement Specification )
</t>
        </is>
      </c>
      <c r="G58" s="33"/>
      <c r="H58" s="33" t="inlineStr">
        <is>
          <t>Each</t>
        </is>
      </c>
      <c r="I58" s="57" t="n">
        <v>1.0</v>
      </c>
      <c r="J58" s="58"/>
      <c r="K58" s="57" t="n">
        <f>IF(ISERROR(IF(I58="",0,I58)*J58), 0,IF(I58="",0,I58)*J58)</f>
        <v>0.0</v>
      </c>
      <c r="L58" s="30" t="inlineStr">
        <is>
          <t/>
        </is>
      </c>
      <c r="M58" s="30" t="inlineStr">
        <is>
          <t/>
        </is>
      </c>
      <c r="N58" s="30" t="inlineStr">
        <is>
          <t/>
        </is>
      </c>
      <c r="O58" s="59"/>
      <c r="P58" s="30" t="inlineStr">
        <is>
          <t/>
        </is>
      </c>
      <c r="Q58" s="59"/>
      <c r="R58" s="30" t="inlineStr">
        <is>
          <t/>
        </is>
      </c>
      <c r="S58" s="59"/>
      <c r="T58" s="59"/>
      <c r="U58" s="30" t="inlineStr">
        <is>
          <t/>
        </is>
      </c>
      <c r="V58" s="30" t="inlineStr">
        <is>
          <t/>
        </is>
      </c>
      <c r="W58" s="30" t="inlineStr">
        <is>
          <t/>
        </is>
      </c>
      <c r="X58" s="30" t="inlineStr">
        <is>
          <t/>
        </is>
      </c>
      <c r="Y58" s="30" t="inlineStr">
        <is>
          <t/>
        </is>
      </c>
      <c r="Z58" s="30" t="inlineStr">
        <is>
          <t/>
        </is>
      </c>
      <c r="AA58" s="59"/>
      <c r="AB58" s="30" t="inlineStr">
        <is>
          <t/>
        </is>
      </c>
      <c r="AC58" s="50" t="inlineStr">
        <is>
          <t/>
        </is>
      </c>
    </row>
    <row r="59">
      <c r="A59" s="24" t="inlineStr">
        <is>
          <t>PriceItem</t>
        </is>
      </c>
      <c r="D59" s="49" t="inlineStr">
        <is>
          <t>2.1.9</t>
        </is>
      </c>
      <c r="E59" s="33" t="inlineStr">
        <is>
          <t>PAM_008</t>
        </is>
      </c>
      <c r="F59" s="33" t="inlineStr">
        <is>
          <t xml:space="preserve">Neonatal/Special Care Baby Unit (SCBU) Monitor
(in accordance with the relevant requirements as stated in Attachment 4b Framework Agreement Specification )
</t>
        </is>
      </c>
      <c r="G59" s="33"/>
      <c r="H59" s="33" t="inlineStr">
        <is>
          <t>Each</t>
        </is>
      </c>
      <c r="I59" s="57" t="n">
        <v>1.0</v>
      </c>
      <c r="J59" s="58"/>
      <c r="K59" s="57" t="n">
        <f>IF(ISERROR(IF(I59="",0,I59)*J59), 0,IF(I59="",0,I59)*J59)</f>
        <v>0.0</v>
      </c>
      <c r="L59" s="30" t="inlineStr">
        <is>
          <t/>
        </is>
      </c>
      <c r="M59" s="30" t="inlineStr">
        <is>
          <t/>
        </is>
      </c>
      <c r="N59" s="30" t="inlineStr">
        <is>
          <t/>
        </is>
      </c>
      <c r="O59" s="59"/>
      <c r="P59" s="30" t="inlineStr">
        <is>
          <t/>
        </is>
      </c>
      <c r="Q59" s="59"/>
      <c r="R59" s="30" t="inlineStr">
        <is>
          <t/>
        </is>
      </c>
      <c r="S59" s="59"/>
      <c r="T59" s="59"/>
      <c r="U59" s="30" t="inlineStr">
        <is>
          <t/>
        </is>
      </c>
      <c r="V59" s="30" t="inlineStr">
        <is>
          <t/>
        </is>
      </c>
      <c r="W59" s="30" t="inlineStr">
        <is>
          <t/>
        </is>
      </c>
      <c r="X59" s="30" t="inlineStr">
        <is>
          <t/>
        </is>
      </c>
      <c r="Y59" s="30" t="inlineStr">
        <is>
          <t/>
        </is>
      </c>
      <c r="Z59" s="30" t="inlineStr">
        <is>
          <t/>
        </is>
      </c>
      <c r="AA59" s="59"/>
      <c r="AB59" s="30" t="inlineStr">
        <is>
          <t/>
        </is>
      </c>
      <c r="AC59" s="50" t="inlineStr">
        <is>
          <t/>
        </is>
      </c>
    </row>
    <row r="60">
      <c r="A60" s="24" t="inlineStr">
        <is>
          <t>PriceItem</t>
        </is>
      </c>
      <c r="D60" s="49" t="inlineStr">
        <is>
          <t>2.1.10</t>
        </is>
      </c>
      <c r="E60" s="33" t="inlineStr">
        <is>
          <t>PAM_009</t>
        </is>
      </c>
      <c r="F60" s="33" t="inlineStr">
        <is>
          <t xml:space="preserve">Mobile Monitor
(in accordance with the relevant requirements as stated in Attachment 4b Framework Agreement Specification )
</t>
        </is>
      </c>
      <c r="G60" s="33"/>
      <c r="H60" s="33" t="inlineStr">
        <is>
          <t>Each</t>
        </is>
      </c>
      <c r="I60" s="57" t="n">
        <v>1.0</v>
      </c>
      <c r="J60" s="58"/>
      <c r="K60" s="57" t="n">
        <f>IF(ISERROR(IF(I60="",0,I60)*J60), 0,IF(I60="",0,I60)*J60)</f>
        <v>0.0</v>
      </c>
      <c r="L60" s="30" t="inlineStr">
        <is>
          <t/>
        </is>
      </c>
      <c r="M60" s="30" t="inlineStr">
        <is>
          <t/>
        </is>
      </c>
      <c r="N60" s="30" t="inlineStr">
        <is>
          <t/>
        </is>
      </c>
      <c r="O60" s="59"/>
      <c r="P60" s="30" t="inlineStr">
        <is>
          <t/>
        </is>
      </c>
      <c r="Q60" s="59"/>
      <c r="R60" s="30" t="inlineStr">
        <is>
          <t/>
        </is>
      </c>
      <c r="S60" s="59"/>
      <c r="T60" s="59"/>
      <c r="U60" s="30" t="inlineStr">
        <is>
          <t/>
        </is>
      </c>
      <c r="V60" s="30" t="inlineStr">
        <is>
          <t/>
        </is>
      </c>
      <c r="W60" s="30" t="inlineStr">
        <is>
          <t/>
        </is>
      </c>
      <c r="X60" s="30" t="inlineStr">
        <is>
          <t/>
        </is>
      </c>
      <c r="Y60" s="30" t="inlineStr">
        <is>
          <t/>
        </is>
      </c>
      <c r="Z60" s="30" t="inlineStr">
        <is>
          <t/>
        </is>
      </c>
      <c r="AA60" s="59"/>
      <c r="AB60" s="30" t="inlineStr">
        <is>
          <t/>
        </is>
      </c>
      <c r="AC60" s="50" t="inlineStr">
        <is>
          <t/>
        </is>
      </c>
    </row>
    <row r="61">
      <c r="A61" s="24" t="inlineStr">
        <is>
          <t>PriceItem</t>
        </is>
      </c>
      <c r="D61" s="49" t="inlineStr">
        <is>
          <t>2.1.11</t>
        </is>
      </c>
      <c r="E61" s="33" t="inlineStr">
        <is>
          <t>PAM_010</t>
        </is>
      </c>
      <c r="F61" s="33" t="inlineStr">
        <is>
          <t xml:space="preserve">Pre-Hospital Monitor
(in accordance with the relevant requirements as stated in Attachment 4b Framework Agreement Specification )
</t>
        </is>
      </c>
      <c r="G61" s="33"/>
      <c r="H61" s="33" t="inlineStr">
        <is>
          <t>Each</t>
        </is>
      </c>
      <c r="I61" s="57" t="n">
        <v>1.0</v>
      </c>
      <c r="J61" s="58"/>
      <c r="K61" s="57" t="n">
        <f>IF(ISERROR(IF(I61="",0,I61)*J61), 0,IF(I61="",0,I61)*J61)</f>
        <v>0.0</v>
      </c>
      <c r="L61" s="30" t="inlineStr">
        <is>
          <t/>
        </is>
      </c>
      <c r="M61" s="30" t="inlineStr">
        <is>
          <t/>
        </is>
      </c>
      <c r="N61" s="30" t="inlineStr">
        <is>
          <t/>
        </is>
      </c>
      <c r="O61" s="59"/>
      <c r="P61" s="30" t="inlineStr">
        <is>
          <t/>
        </is>
      </c>
      <c r="Q61" s="59"/>
      <c r="R61" s="30" t="inlineStr">
        <is>
          <t/>
        </is>
      </c>
      <c r="S61" s="59"/>
      <c r="T61" s="59"/>
      <c r="U61" s="30" t="inlineStr">
        <is>
          <t/>
        </is>
      </c>
      <c r="V61" s="30" t="inlineStr">
        <is>
          <t/>
        </is>
      </c>
      <c r="W61" s="30" t="inlineStr">
        <is>
          <t/>
        </is>
      </c>
      <c r="X61" s="30" t="inlineStr">
        <is>
          <t/>
        </is>
      </c>
      <c r="Y61" s="30" t="inlineStr">
        <is>
          <t/>
        </is>
      </c>
      <c r="Z61" s="30" t="inlineStr">
        <is>
          <t/>
        </is>
      </c>
      <c r="AA61" s="59"/>
      <c r="AB61" s="30" t="inlineStr">
        <is>
          <t/>
        </is>
      </c>
      <c r="AC61" s="50" t="inlineStr">
        <is>
          <t/>
        </is>
      </c>
    </row>
    <row r="62">
      <c r="A62" s="24" t="inlineStr">
        <is>
          <t>PriceItem</t>
        </is>
      </c>
      <c r="D62" s="49" t="inlineStr">
        <is>
          <t>2.1.12</t>
        </is>
      </c>
      <c r="E62" s="33" t="inlineStr">
        <is>
          <t>PAM_011</t>
        </is>
      </c>
      <c r="F62" s="33" t="inlineStr">
        <is>
          <t xml:space="preserve">Neuro Critical Care Monitor
(in accordance with the relevant requirements as stated in Attachment 4b Framework Agreement Specification )
</t>
        </is>
      </c>
      <c r="G62" s="33"/>
      <c r="H62" s="33" t="inlineStr">
        <is>
          <t>Each</t>
        </is>
      </c>
      <c r="I62" s="57" t="n">
        <v>1.0</v>
      </c>
      <c r="J62" s="58"/>
      <c r="K62" s="57" t="n">
        <f>IF(ISERROR(IF(I62="",0,I62)*J62), 0,IF(I62="",0,I62)*J62)</f>
        <v>0.0</v>
      </c>
      <c r="L62" s="30" t="inlineStr">
        <is>
          <t/>
        </is>
      </c>
      <c r="M62" s="30" t="inlineStr">
        <is>
          <t/>
        </is>
      </c>
      <c r="N62" s="30" t="inlineStr">
        <is>
          <t/>
        </is>
      </c>
      <c r="O62" s="59"/>
      <c r="P62" s="30" t="inlineStr">
        <is>
          <t/>
        </is>
      </c>
      <c r="Q62" s="59"/>
      <c r="R62" s="30" t="inlineStr">
        <is>
          <t/>
        </is>
      </c>
      <c r="S62" s="59"/>
      <c r="T62" s="59"/>
      <c r="U62" s="30" t="inlineStr">
        <is>
          <t/>
        </is>
      </c>
      <c r="V62" s="30" t="inlineStr">
        <is>
          <t/>
        </is>
      </c>
      <c r="W62" s="30" t="inlineStr">
        <is>
          <t/>
        </is>
      </c>
      <c r="X62" s="30" t="inlineStr">
        <is>
          <t/>
        </is>
      </c>
      <c r="Y62" s="30" t="inlineStr">
        <is>
          <t/>
        </is>
      </c>
      <c r="Z62" s="30" t="inlineStr">
        <is>
          <t/>
        </is>
      </c>
      <c r="AA62" s="59"/>
      <c r="AB62" s="30" t="inlineStr">
        <is>
          <t/>
        </is>
      </c>
      <c r="AC62" s="50" t="inlineStr">
        <is>
          <t/>
        </is>
      </c>
    </row>
    <row r="63">
      <c r="A63" s="24" t="inlineStr">
        <is>
          <t>PriceItem</t>
        </is>
      </c>
      <c r="D63" s="49" t="inlineStr">
        <is>
          <t>2.1.13</t>
        </is>
      </c>
      <c r="E63" s="33" t="inlineStr">
        <is>
          <t>PAM_012</t>
        </is>
      </c>
      <c r="F63" s="33" t="inlineStr">
        <is>
          <t xml:space="preserve">Neuromuscular Blockade Monitor
(in accordance with the relevant requirements as stated in Attachment 4b Framework Agreement Specification )
</t>
        </is>
      </c>
      <c r="G63" s="33"/>
      <c r="H63" s="33" t="inlineStr">
        <is>
          <t>Each</t>
        </is>
      </c>
      <c r="I63" s="57" t="n">
        <v>1.0</v>
      </c>
      <c r="J63" s="58" t="n">
        <v>1400.0</v>
      </c>
      <c r="K63" s="57" t="n">
        <f>IF(ISERROR(IF(I63="",0,I63)*J63), 0,IF(I63="",0,I63)*J63)</f>
        <v>0.0</v>
      </c>
      <c r="L63" s="30" t="inlineStr">
        <is>
          <t>TOF 3D Neuromuscular Transmission Monitor</t>
        </is>
      </c>
      <c r="M63" s="30" t="inlineStr">
        <is>
          <t>MIPM</t>
        </is>
      </c>
      <c r="N63" s="30" t="inlineStr">
        <is>
          <t>2510091</t>
        </is>
      </c>
      <c r="O63" s="59" t="n">
        <v>24.0</v>
      </c>
      <c r="P63" s="30" t="inlineStr">
        <is>
          <t>8 years</t>
        </is>
      </c>
      <c r="Q63" s="59" t="n">
        <v>1.0</v>
      </c>
      <c r="R63" s="30" t="inlineStr">
        <is>
          <t>Denmark</t>
        </is>
      </c>
      <c r="S63" s="59" t="n">
        <v>20.0</v>
      </c>
      <c r="T63" s="30" t="inlineStr">
        <is>
          <t>Class IIa</t>
        </is>
      </c>
      <c r="U63" s="30" t="inlineStr">
        <is>
          <t/>
        </is>
      </c>
      <c r="V63" s="30" t="inlineStr">
        <is>
          <t>TOF3D Neuromuscular Transmission Monitor EU Declaration of Conformity  ID127313</t>
        </is>
      </c>
      <c r="W63" s="30" t="inlineStr">
        <is>
          <t>TOF3D Neuromuscular Transmission Monitor - EU Quality Management System Certificate - MDR ID127311</t>
        </is>
      </c>
      <c r="X63" s="30" t="inlineStr">
        <is>
          <t>713259703</t>
        </is>
      </c>
      <c r="Y63" s="30" t="inlineStr">
        <is>
          <t>11-05-2027</t>
        </is>
      </c>
      <c r="Z63" s="30" t="inlineStr">
        <is>
          <t>0123</t>
        </is>
      </c>
      <c r="AA63" s="30" t="inlineStr">
        <is>
          <t>Yes</t>
        </is>
      </c>
      <c r="AB63" s="30" t="inlineStr">
        <is>
          <t>2023121201331572</t>
        </is>
      </c>
      <c r="AC63" s="50" t="inlineStr">
        <is>
          <t/>
        </is>
      </c>
    </row>
    <row r="64">
      <c r="A64" s="24" t="inlineStr">
        <is>
          <t>PriceItem</t>
        </is>
      </c>
      <c r="D64" s="51" t="inlineStr">
        <is>
          <t>2.1.14</t>
        </is>
      </c>
      <c r="E64" s="52" t="inlineStr">
        <is>
          <t>PAM_013</t>
        </is>
      </c>
      <c r="F64" s="52" t="inlineStr">
        <is>
          <t xml:space="preserve">Central Station
(in accordance with the relevant requirements as stated in Attachment 4b Framework Agreement Specification )
</t>
        </is>
      </c>
      <c r="G64" s="52"/>
      <c r="H64" s="52" t="inlineStr">
        <is>
          <t>Each</t>
        </is>
      </c>
      <c r="I64" s="65" t="n">
        <v>1.0</v>
      </c>
      <c r="J64" s="66"/>
      <c r="K64" s="65" t="n">
        <f>IF(ISERROR(IF(I64="",0,I64)*J64), 0,IF(I64="",0,I64)*J64)</f>
        <v>0.0</v>
      </c>
      <c r="L64" s="53" t="inlineStr">
        <is>
          <t/>
        </is>
      </c>
      <c r="M64" s="53" t="inlineStr">
        <is>
          <t/>
        </is>
      </c>
      <c r="N64" s="53" t="inlineStr">
        <is>
          <t/>
        </is>
      </c>
      <c r="O64" s="67"/>
      <c r="P64" s="53" t="inlineStr">
        <is>
          <t/>
        </is>
      </c>
      <c r="Q64" s="67"/>
      <c r="R64" s="53" t="inlineStr">
        <is>
          <t/>
        </is>
      </c>
      <c r="S64" s="67"/>
      <c r="T64" s="67"/>
      <c r="U64" s="53" t="inlineStr">
        <is>
          <t/>
        </is>
      </c>
      <c r="V64" s="53" t="inlineStr">
        <is>
          <t/>
        </is>
      </c>
      <c r="W64" s="53" t="inlineStr">
        <is>
          <t/>
        </is>
      </c>
      <c r="X64" s="53" t="inlineStr">
        <is>
          <t/>
        </is>
      </c>
      <c r="Y64" s="53" t="inlineStr">
        <is>
          <t/>
        </is>
      </c>
      <c r="Z64" s="53" t="inlineStr">
        <is>
          <t/>
        </is>
      </c>
      <c r="AA64" s="67"/>
      <c r="AB64" s="53" t="inlineStr">
        <is>
          <t/>
        </is>
      </c>
      <c r="AC64" s="54" t="inlineStr">
        <is>
          <t/>
        </is>
      </c>
    </row>
    <row r="65">
      <c r="A65" s="24" t="inlineStr">
        <is>
          <t>WorksheetEnd</t>
        </is>
      </c>
      <c r="D65" s="68" t="inlineStr">
        <is>
          <t>Section Sub Total</t>
        </is>
      </c>
      <c r="E65" s="69"/>
      <c r="F65" s="69"/>
      <c r="G65" s="69"/>
      <c r="H65" s="69"/>
      <c r="I65" s="69"/>
      <c r="J65" s="69"/>
      <c r="K65" s="57" t="n">
        <f>SUM(K52:K64)</f>
        <v>0.0</v>
      </c>
    </row>
    <row r="67">
      <c r="A67" s="24" t="inlineStr">
        <is>
          <t>ReqSection</t>
        </is>
      </c>
      <c r="D67" s="42" t="inlineStr">
        <is>
          <t>2.2</t>
        </is>
      </c>
      <c r="E67" s="43" t="inlineStr">
        <is>
          <t>Attach 7c Lot 1 PRaD Schedule</t>
        </is>
      </c>
      <c r="F67" s="43"/>
      <c r="G67" s="43"/>
      <c r="H67" s="43"/>
      <c r="I67" s="43"/>
      <c r="J67" s="43"/>
      <c r="K67" s="44"/>
    </row>
    <row r="68">
      <c r="A68" s="24" t="inlineStr">
        <is>
          <t>QuestionsHeading</t>
        </is>
      </c>
      <c r="D68" s="46" t="inlineStr">
        <is>
          <t/>
        </is>
      </c>
      <c r="E68" s="47" t="inlineStr">
        <is>
          <t>Question</t>
        </is>
      </c>
      <c r="F68" s="47" t="inlineStr">
        <is>
          <t>Description</t>
        </is>
      </c>
      <c r="G68" s="47" t="inlineStr">
        <is>
          <t>Response Type</t>
        </is>
      </c>
      <c r="H68" s="47" t="inlineStr">
        <is>
          <t>Response Guide</t>
        </is>
      </c>
      <c r="I68" s="47" t="inlineStr">
        <is>
          <t>Response</t>
        </is>
      </c>
      <c r="J68" s="47"/>
      <c r="K68" s="48"/>
    </row>
    <row r="69">
      <c r="A69" s="24" t="inlineStr">
        <is>
          <t>Attachment</t>
        </is>
      </c>
      <c r="D69" s="51" t="inlineStr">
        <is>
          <t>2.2.1</t>
        </is>
      </c>
      <c r="E69" s="52" t="inlineStr">
        <is>
          <t>Attach 7a Lot 1 PRaD Schedule</t>
        </is>
      </c>
      <c r="F69" s="52" t="inlineStr">
        <is>
          <t>Please Complete the attached by downloading, completing and then uploading to this area.  Must complete all tabs.</t>
        </is>
      </c>
      <c r="G69" s="52" t="inlineStr">
        <is>
          <t>Attachment</t>
        </is>
      </c>
      <c r="H69" s="52" t="inlineStr">
        <is>
          <t>The applicable attachment must be uploaded</t>
        </is>
      </c>
      <c r="I69" s="55" t="inlineStr">
        <is>
          <t/>
        </is>
      </c>
      <c r="J69" s="55"/>
      <c r="K69" s="56"/>
    </row>
  </sheetData>
  <sheetProtection password="0000" sheet="true" scenarios="true" objects="true"/>
  <mergeCells count="55">
    <mergeCell ref="D3:E3"/>
    <mergeCell ref="D4:F4"/>
    <mergeCell ref="D5:F5"/>
    <mergeCell ref="D6:F6"/>
    <mergeCell ref="D7:F7"/>
    <mergeCell ref="D9:F9"/>
    <mergeCell ref="E11:K11"/>
    <mergeCell ref="E13:K13"/>
    <mergeCell ref="I14:K14"/>
    <mergeCell ref="I15:K15"/>
    <mergeCell ref="I16:K16"/>
    <mergeCell ref="E18:K18"/>
    <mergeCell ref="I19:K19"/>
    <mergeCell ref="I20:K20"/>
    <mergeCell ref="I21:K21"/>
    <mergeCell ref="I22:K22"/>
    <mergeCell ref="I23:K23"/>
    <mergeCell ref="I24:K24"/>
    <mergeCell ref="I25:K25"/>
    <mergeCell ref="E27:K27"/>
    <mergeCell ref="I28:K28"/>
    <mergeCell ref="I29:K29"/>
    <mergeCell ref="I30:K30"/>
    <mergeCell ref="I31:K31"/>
    <mergeCell ref="I32:K32"/>
    <mergeCell ref="I33:K33"/>
    <mergeCell ref="E35:K35"/>
    <mergeCell ref="I36:K36"/>
    <mergeCell ref="I37:K37"/>
    <mergeCell ref="I38:K38"/>
    <mergeCell ref="I39:K39"/>
    <mergeCell ref="E41:K41"/>
    <mergeCell ref="I42:K42"/>
    <mergeCell ref="I43:K43"/>
    <mergeCell ref="E46:K46"/>
    <mergeCell ref="E48:K48"/>
    <mergeCell ref="F49:K49"/>
    <mergeCell ref="F50:K50"/>
    <mergeCell ref="F51:G51"/>
    <mergeCell ref="F52:G52"/>
    <mergeCell ref="F53:G53"/>
    <mergeCell ref="F54:G54"/>
    <mergeCell ref="F55:G55"/>
    <mergeCell ref="F56:G56"/>
    <mergeCell ref="F57:G57"/>
    <mergeCell ref="F58:G58"/>
    <mergeCell ref="F59:G59"/>
    <mergeCell ref="F60:G60"/>
    <mergeCell ref="F61:G61"/>
    <mergeCell ref="F62:G62"/>
    <mergeCell ref="F63:G63"/>
    <mergeCell ref="F64:G64"/>
    <mergeCell ref="E67:K67"/>
    <mergeCell ref="I68:K68"/>
    <mergeCell ref="I69:K69"/>
  </mergeCells>
  <conditionalFormatting sqref="L52:AC52">
    <cfRule type="expression" dxfId="0" priority="1">
      <formula>$J$52=""</formula>
    </cfRule>
  </conditionalFormatting>
  <conditionalFormatting sqref="L53:AC53">
    <cfRule type="expression" dxfId="1" priority="2">
      <formula>$J$53=""</formula>
    </cfRule>
  </conditionalFormatting>
  <conditionalFormatting sqref="L54:AC54">
    <cfRule type="expression" dxfId="2" priority="3">
      <formula>$J$54=""</formula>
    </cfRule>
  </conditionalFormatting>
  <conditionalFormatting sqref="L55:AC55">
    <cfRule type="expression" dxfId="3" priority="4">
      <formula>$J$55=""</formula>
    </cfRule>
  </conditionalFormatting>
  <conditionalFormatting sqref="L56:AC56">
    <cfRule type="expression" dxfId="4" priority="5">
      <formula>$J$56=""</formula>
    </cfRule>
  </conditionalFormatting>
  <conditionalFormatting sqref="L57:AC57">
    <cfRule type="expression" dxfId="5" priority="6">
      <formula>$J$57=""</formula>
    </cfRule>
  </conditionalFormatting>
  <conditionalFormatting sqref="L58:AC58">
    <cfRule type="expression" dxfId="6" priority="7">
      <formula>$J$58=""</formula>
    </cfRule>
  </conditionalFormatting>
  <conditionalFormatting sqref="L59:AC59">
    <cfRule type="expression" dxfId="7" priority="8">
      <formula>$J$59=""</formula>
    </cfRule>
  </conditionalFormatting>
  <conditionalFormatting sqref="L60:AC60">
    <cfRule type="expression" dxfId="8" priority="9">
      <formula>$J$60=""</formula>
    </cfRule>
  </conditionalFormatting>
  <conditionalFormatting sqref="L61:AC61">
    <cfRule type="expression" dxfId="9" priority="10">
      <formula>$J$61=""</formula>
    </cfRule>
  </conditionalFormatting>
  <conditionalFormatting sqref="L62:AC62">
    <cfRule type="expression" dxfId="10" priority="11">
      <formula>$J$62=""</formula>
    </cfRule>
  </conditionalFormatting>
  <conditionalFormatting sqref="L63:AC63">
    <cfRule type="expression" dxfId="11" priority="12">
      <formula>$J$63=""</formula>
    </cfRule>
  </conditionalFormatting>
  <conditionalFormatting sqref="L64:AC64">
    <cfRule type="expression" dxfId="12" priority="13">
      <formula>$J$64=""</formula>
    </cfRule>
  </conditionalFormatting>
  <dataValidations count="216">
    <dataValidation type="list" sqref="I15"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'dv_info'!$A$15:$E$15</formula1>
    </dataValidation>
    <dataValidation type="list" sqref="I16"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'dv_info'!$A$16:$E$16</formula1>
    </dataValidation>
    <dataValidation type="list" sqref="I22"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'dv_info'!$A$22:$C$22</formula1>
    </dataValidation>
    <dataValidation type="list" sqref="I23"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'dv_info'!$A$23:$D$23</formula1>
    </dataValidation>
    <dataValidation type="list" sqref="I38"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'dv_info'!$A$38:$D$38</formula1>
    </dataValidation>
    <dataValidation type="custom" sqref="L52" showErrorMessage="true" errorTitle="" error="Warning!  The text entered exceeds the character limit for this text field.  _x000a__x000a_Click &quot;Retry&quot; to return to the text field to amend your response" showInputMessage="true" promptTitle="Response Guide" prompt="Enter plain text, no formatting will be included" allowBlank="false">
      <formula1>IF(J52="",TRUE,AND(LEN(L52)&lt;512,L52&lt;&gt;"",J52&lt;&gt;""))</formula1>
    </dataValidation>
    <dataValidation type="custom" sqref="M52" showErrorMessage="true" errorTitle="" error="Warning!  The text entered exceeds the character limit for this text field.  _x000a__x000a_Click &quot;Retry&quot; to return to the text field to amend your response" showInputMessage="true" promptTitle="Response Guide" prompt="Enter plain text, no formatting will be included" allowBlank="false">
      <formula1>IF(J52="",TRUE,AND(LEN(M52)&lt;512,M52&lt;&gt;"",J52&lt;&gt;""))</formula1>
    </dataValidation>
    <dataValidation type="custom" sqref="N52" showErrorMessage="true" errorTitle="" error="Warning!  The text entered exceeds the character limit for this text field.  _x000a__x000a_Click &quot;Retry&quot; to return to the text field to amend your response" showInputMessage="true" promptTitle="Response Guide" prompt="Enter plain text, no formatting will be included" allowBlank="false">
      <formula1>IF(J52="",TRUE,AND(LEN(N52)&lt;512,N52&lt;&gt;"",J52&lt;&gt;""))</formula1>
    </dataValidation>
    <dataValidation type="custom" sqref="O52" showErrorMessage="true" errorTitle="" error="Warning!  The response must be in number format, do not enter any symbols or non-numeric characters._x000d__x000a__x000d__x000a_Click &quot;Retry&quot; to return to your response and amend the numeric value entered" showInputMessage="true" promptTitle="Response Guide" prompt="Enter a numeric value only" allowBlank="false">
      <formula1>IF(J52="",TRUE,AND(O52 &lt; 1.0E15, O52 &gt; -1.0E15, IF(LEN(O52) = 0, TRUE, IF(ISNUMBER(O52),(ROUND(O52, 6) = O52),FALSE)), LEN(O52) &gt; 0))</formula1>
    </dataValidation>
    <dataValidation type="custom" sqref="P52" showErrorMessage="true" errorTitle="" error="Warning!  The text entered exceeds the character limit for this text field.  _x000a__x000a_Click &quot;Retry&quot; to return to the text field to amend your response" showInputMessage="true" promptTitle="Response Guide" prompt="Enter plain text, no formatting will be included" allowBlank="false">
      <formula1>IF(J52="",TRUE,AND(LEN(P52)&lt;512,P52&lt;&gt;"",J52&lt;&gt;""))</formula1>
    </dataValidation>
    <dataValidation type="custom" sqref="Q52" showErrorMessage="true" errorTitle="" error="Warning!  The response must be in number format, do not enter any symbols or non-numeric characters._x000d__x000a__x000d__x000a_Click &quot;Retry&quot; to return to your response and amend the numeric value entered" showInputMessage="true" promptTitle="Response Guide" prompt="Enter a numeric value only" allowBlank="false">
      <formula1>IF(J52="",TRUE,AND(Q52 &lt; 1.0E15, Q52 &gt; -1.0E15, IF(LEN(Q52) = 0, TRUE, IF(ISNUMBER(Q52),(ROUND(Q52, 6) = Q52),FALSE)), LEN(Q52) &gt; 0))</formula1>
    </dataValidation>
    <dataValidation type="custom" sqref="R52" showErrorMessage="true" errorTitle="" error="Warning!  The text entered exceeds the character limit for this text field.  _x000a__x000a_Click &quot;Retry&quot; to return to the text field to amend your response" showInputMessage="true" promptTitle="Response Guide" prompt="Enter plain text, no formatting will be included" allowBlank="false">
      <formula1>IF(J52="",TRUE,AND(LEN(R52)&lt;512,R52&lt;&gt;"",J52&lt;&gt;""))</formula1>
    </dataValidation>
    <dataValidation type="custom" sqref="S52" showErrorMessage="true" errorTitle="" error="Warning!  The response must be in number format, do not enter any symbols or non-numeric characters._x000d__x000a__x000d__x000a_Click &quot;Retry&quot; to return to your response and amend the numeric value entered" showInputMessage="true" promptTitle="Response Guide" prompt="Enter a numeric value only" allowBlank="false">
      <formula1>IF(J52="",TRUE,AND(S52 &lt; 1.0E15, S52 &gt; -1.0E15, IF(LEN(S52) = 0, TRUE, IF(ISNUMBER(S52),(ROUND(S52, 6) = S52),FALSE)), LEN(S52) &gt; 0))</formula1>
    </dataValidation>
    <dataValidation type="custom" sqref="U52" showErrorMessage="true" errorTitle="" error="Warning!  The text entered exceeds the character limit for this text field.  _x000a__x000a_Click &quot;Retry&quot; to return to the text field to amend your response" showInputMessage="true" promptTitle="Response Guide" prompt="Enter plain text, no formatting will be included" allowBlank="false">
      <formula1>IF(J52="",TRUE,AND(LEN(U52)&lt;512,U52&lt;&gt;"",J52&lt;&gt;""))</formula1>
    </dataValidation>
    <dataValidation type="custom" sqref="V52" showErrorMessage="true" errorTitle="" error="Warning!  The text entered exceeds the character limit for this text field.  _x000a__x000a_Click &quot;Retry&quot; to return to the text field to amend your response" showInputMessage="true" promptTitle="Response Guide" prompt="Enter plain text, no formatting will be included" allowBlank="false">
      <formula1>IF(J52="",TRUE,AND(LEN(V52)&lt;512,V52&lt;&gt;"",J52&lt;&gt;""))</formula1>
    </dataValidation>
    <dataValidation type="custom" sqref="W52" showErrorMessage="true" errorTitle="" error="Warning!  The text entered exceeds the character limit for this text field.  _x000a__x000a_Click &quot;Retry&quot; to return to the text field to amend your response" showInputMessage="true" promptTitle="Response Guide" prompt="Enter plain text, no formatting will be included" allowBlank="false">
      <formula1>IF(J52="",TRUE,AND(LEN(W52)&lt;512,W52&lt;&gt;"",J52&lt;&gt;""))</formula1>
    </dataValidation>
    <dataValidation type="custom" sqref="X52" showErrorMessage="true" errorTitle="" error="Warning!  The text entered exceeds the character limit for this text field.  _x000a__x000a_Click &quot;Retry&quot; to return to the text field to amend your response" showInputMessage="true" promptTitle="Response Guide" prompt="Enter plain text, no formatting will be included" allowBlank="false">
      <formula1>IF(J52="",TRUE,AND(LEN(X52)&lt;512,X52&lt;&gt;"",J52&lt;&gt;""))</formula1>
    </dataValidation>
    <dataValidation type="custom" sqref="Y52" showErrorMessage="true" errorTitle="" error="Warning!  The text entered exceeds the character limit for this text field.  _x000a__x000a_Click &quot;Retry&quot; to return to the text field to amend your response" showInputMessage="true" promptTitle="Response Guide" prompt="Enter plain text, no formatting will be included" allowBlank="false">
      <formula1>IF(J52="",TRUE,AND(LEN(Y52)&lt;512,Y52&lt;&gt;"",J52&lt;&gt;""))</formula1>
    </dataValidation>
    <dataValidation type="custom" sqref="Z52" showErrorMessage="true" errorTitle="" error="Warning!  The text entered exceeds the character limit for this text field.  _x000a__x000a_Click &quot;Retry&quot; to return to the text field to amend your response" showInputMessage="true" promptTitle="Response Guide" prompt="Enter plain text, no formatting will be included" allowBlank="false">
      <formula1>IF(J52="",TRUE,AND(LEN(Z52)&lt;512,Z52&lt;&gt;"",J52&lt;&gt;""))</formula1>
    </dataValidation>
    <dataValidation type="custom" sqref="AB52" showErrorMessage="true" errorTitle="" error="Warning!  The text entered exceeds the character limit for this text field.  _x000a__x000a_Click &quot;Retry&quot; to return to the text field to amend your response" showInputMessage="true" promptTitle="Response Guide" prompt="Enter plain text, no formatting will be included" allowBlank="false">
      <formula1>IF(J52="",TRUE,AND(LEN(AB52)&lt;512,AB52&lt;&gt;"",J52&lt;&gt;""))</formula1>
    </dataValidation>
    <dataValidation type="custom" sqref="AC52" showErrorMessage="true" errorTitle="" error="Warning!  The text entered exceeds the character limit for this text field.  _x000a__x000a_Click &quot;Retry&quot; to return to the text field to amend your response" showInputMessage="true" promptTitle="Response Guide" prompt="Enter plain text, no formatting will be included" allowBlank="false">
      <formula1>IF(J52="",TRUE,AND(LEN(AC52)&lt;512,AC52&lt;&gt;"",J52&lt;&gt;""))</formula1>
    </dataValidation>
    <dataValidation type="custom" sqref="L53" showErrorMessage="true" errorTitle="" error="Warning!  The text entered exceeds the character limit for this text field.  _x000a__x000a_Click &quot;Retry&quot; to return to the text field to amend your response" showInputMessage="true" promptTitle="Response Guide" prompt="Enter plain text, no formatting will be included" allowBlank="false">
      <formula1>IF(J53="",TRUE,AND(LEN(L53)&lt;512,L53&lt;&gt;"",J53&lt;&gt;""))</formula1>
    </dataValidation>
    <dataValidation type="custom" sqref="M53" showErrorMessage="true" errorTitle="" error="Warning!  The text entered exceeds the character limit for this text field.  _x000a__x000a_Click &quot;Retry&quot; to return to the text field to amend your response" showInputMessage="true" promptTitle="Response Guide" prompt="Enter plain text, no formatting will be included" allowBlank="false">
      <formula1>IF(J53="",TRUE,AND(LEN(M53)&lt;512,M53&lt;&gt;"",J53&lt;&gt;""))</formula1>
    </dataValidation>
    <dataValidation type="custom" sqref="N53" showErrorMessage="true" errorTitle="" error="Warning!  The text entered exceeds the character limit for this text field.  _x000a__x000a_Click &quot;Retry&quot; to return to the text field to amend your response" showInputMessage="true" promptTitle="Response Guide" prompt="Enter plain text, no formatting will be included" allowBlank="false">
      <formula1>IF(J53="",TRUE,AND(LEN(N53)&lt;512,N53&lt;&gt;"",J53&lt;&gt;""))</formula1>
    </dataValidation>
    <dataValidation type="custom" sqref="O53" showErrorMessage="true" errorTitle="" error="Warning!  The response must be in number format, do not enter any symbols or non-numeric characters._x000d__x000a__x000d__x000a_Click &quot;Retry&quot; to return to your response and amend the numeric value entered" showInputMessage="true" promptTitle="Response Guide" prompt="Enter a numeric value only" allowBlank="false">
      <formula1>IF(J53="",TRUE,AND(O53 &lt; 1.0E15, O53 &gt; -1.0E15, IF(LEN(O53) = 0, TRUE, IF(ISNUMBER(O53),(ROUND(O53, 6) = O53),FALSE)), LEN(O53) &gt; 0))</formula1>
    </dataValidation>
    <dataValidation type="custom" sqref="P53" showErrorMessage="true" errorTitle="" error="Warning!  The text entered exceeds the character limit for this text field.  _x000a__x000a_Click &quot;Retry&quot; to return to the text field to amend your response" showInputMessage="true" promptTitle="Response Guide" prompt="Enter plain text, no formatting will be included" allowBlank="false">
      <formula1>IF(J53="",TRUE,AND(LEN(P53)&lt;512,P53&lt;&gt;"",J53&lt;&gt;""))</formula1>
    </dataValidation>
    <dataValidation type="custom" sqref="Q53" showErrorMessage="true" errorTitle="" error="Warning!  The response must be in number format, do not enter any symbols or non-numeric characters._x000d__x000a__x000d__x000a_Click &quot;Retry&quot; to return to your response and amend the numeric value entered" showInputMessage="true" promptTitle="Response Guide" prompt="Enter a numeric value only" allowBlank="false">
      <formula1>IF(J53="",TRUE,AND(Q53 &lt; 1.0E15, Q53 &gt; -1.0E15, IF(LEN(Q53) = 0, TRUE, IF(ISNUMBER(Q53),(ROUND(Q53, 6) = Q53),FALSE)), LEN(Q53) &gt; 0))</formula1>
    </dataValidation>
    <dataValidation type="custom" sqref="R53" showErrorMessage="true" errorTitle="" error="Warning!  The text entered exceeds the character limit for this text field.  _x000a__x000a_Click &quot;Retry&quot; to return to the text field to amend your response" showInputMessage="true" promptTitle="Response Guide" prompt="Enter plain text, no formatting will be included" allowBlank="false">
      <formula1>IF(J53="",TRUE,AND(LEN(R53)&lt;512,R53&lt;&gt;"",J53&lt;&gt;""))</formula1>
    </dataValidation>
    <dataValidation type="custom" sqref="S53" showErrorMessage="true" errorTitle="" error="Warning!  The response must be in number format, do not enter any symbols or non-numeric characters._x000d__x000a__x000d__x000a_Click &quot;Retry&quot; to return to your response and amend the numeric value entered" showInputMessage="true" promptTitle="Response Guide" prompt="Enter a numeric value only" allowBlank="false">
      <formula1>IF(J53="",TRUE,AND(S53 &lt; 1.0E15, S53 &gt; -1.0E15, IF(LEN(S53) = 0, TRUE, IF(ISNUMBER(S53),(ROUND(S53, 6) = S53),FALSE)), LEN(S53) &gt; 0))</formula1>
    </dataValidation>
    <dataValidation type="custom" sqref="U53" showErrorMessage="true" errorTitle="" error="Warning!  The text entered exceeds the character limit for this text field.  _x000a__x000a_Click &quot;Retry&quot; to return to the text field to amend your response" showInputMessage="true" promptTitle="Response Guide" prompt="Enter plain text, no formatting will be included" allowBlank="false">
      <formula1>IF(J53="",TRUE,AND(LEN(U53)&lt;512,U53&lt;&gt;"",J53&lt;&gt;""))</formula1>
    </dataValidation>
    <dataValidation type="custom" sqref="V53" showErrorMessage="true" errorTitle="" error="Warning!  The text entered exceeds the character limit for this text field.  _x000a__x000a_Click &quot;Retry&quot; to return to the text field to amend your response" showInputMessage="true" promptTitle="Response Guide" prompt="Enter plain text, no formatting will be included" allowBlank="false">
      <formula1>IF(J53="",TRUE,AND(LEN(V53)&lt;512,V53&lt;&gt;"",J53&lt;&gt;""))</formula1>
    </dataValidation>
    <dataValidation type="custom" sqref="W53" showErrorMessage="true" errorTitle="" error="Warning!  The text entered exceeds the character limit for this text field.  _x000a__x000a_Click &quot;Retry&quot; to return to the text field to amend your response" showInputMessage="true" promptTitle="Response Guide" prompt="Enter plain text, no formatting will be included" allowBlank="false">
      <formula1>IF(J53="",TRUE,AND(LEN(W53)&lt;512,W53&lt;&gt;"",J53&lt;&gt;""))</formula1>
    </dataValidation>
    <dataValidation type="custom" sqref="X53" showErrorMessage="true" errorTitle="" error="Warning!  The text entered exceeds the character limit for this text field.  _x000a__x000a_Click &quot;Retry&quot; to return to the text field to amend your response" showInputMessage="true" promptTitle="Response Guide" prompt="Enter plain text, no formatting will be included" allowBlank="false">
      <formula1>IF(J53="",TRUE,AND(LEN(X53)&lt;512,X53&lt;&gt;"",J53&lt;&gt;""))</formula1>
    </dataValidation>
    <dataValidation type="custom" sqref="Y53" showErrorMessage="true" errorTitle="" error="Warning!  The text entered exceeds the character limit for this text field.  _x000a__x000a_Click &quot;Retry&quot; to return to the text field to amend your response" showInputMessage="true" promptTitle="Response Guide" prompt="Enter plain text, no formatting will be included" allowBlank="false">
      <formula1>IF(J53="",TRUE,AND(LEN(Y53)&lt;512,Y53&lt;&gt;"",J53&lt;&gt;""))</formula1>
    </dataValidation>
    <dataValidation type="custom" sqref="Z53" showErrorMessage="true" errorTitle="" error="Warning!  The text entered exceeds the character limit for this text field.  _x000a__x000a_Click &quot;Retry&quot; to return to the text field to amend your response" showInputMessage="true" promptTitle="Response Guide" prompt="Enter plain text, no formatting will be included" allowBlank="false">
      <formula1>IF(J53="",TRUE,AND(LEN(Z53)&lt;512,Z53&lt;&gt;"",J53&lt;&gt;""))</formula1>
    </dataValidation>
    <dataValidation type="custom" sqref="AB53" showErrorMessage="true" errorTitle="" error="Warning!  The text entered exceeds the character limit for this text field.  _x000a__x000a_Click &quot;Retry&quot; to return to the text field to amend your response" showInputMessage="true" promptTitle="Response Guide" prompt="Enter plain text, no formatting will be included" allowBlank="false">
      <formula1>IF(J53="",TRUE,AND(LEN(AB53)&lt;512,AB53&lt;&gt;"",J53&lt;&gt;""))</formula1>
    </dataValidation>
    <dataValidation type="custom" sqref="AC53" showErrorMessage="true" errorTitle="" error="Warning!  The text entered exceeds the character limit for this text field.  _x000a__x000a_Click &quot;Retry&quot; to return to the text field to amend your response" showInputMessage="true" promptTitle="Response Guide" prompt="Enter plain text, no formatting will be included" allowBlank="false">
      <formula1>IF(J53="",TRUE,AND(LEN(AC53)&lt;512,AC53&lt;&gt;"",J53&lt;&gt;""))</formula1>
    </dataValidation>
    <dataValidation type="custom" sqref="L54" showErrorMessage="true" errorTitle="" error="Warning!  The text entered exceeds the character limit for this text field.  _x000a__x000a_Click &quot;Retry&quot; to return to the text field to amend your response" showInputMessage="true" promptTitle="Response Guide" prompt="Enter plain text, no formatting will be included" allowBlank="false">
      <formula1>IF(J54="",TRUE,AND(LEN(L54)&lt;512,L54&lt;&gt;"",J54&lt;&gt;""))</formula1>
    </dataValidation>
    <dataValidation type="custom" sqref="M54" showErrorMessage="true" errorTitle="" error="Warning!  The text entered exceeds the character limit for this text field.  _x000a__x000a_Click &quot;Retry&quot; to return to the text field to amend your response" showInputMessage="true" promptTitle="Response Guide" prompt="Enter plain text, no formatting will be included" allowBlank="false">
      <formula1>IF(J54="",TRUE,AND(LEN(M54)&lt;512,M54&lt;&gt;"",J54&lt;&gt;""))</formula1>
    </dataValidation>
    <dataValidation type="custom" sqref="N54" showErrorMessage="true" errorTitle="" error="Warning!  The text entered exceeds the character limit for this text field.  _x000a__x000a_Click &quot;Retry&quot; to return to the text field to amend your response" showInputMessage="true" promptTitle="Response Guide" prompt="Enter plain text, no formatting will be included" allowBlank="false">
      <formula1>IF(J54="",TRUE,AND(LEN(N54)&lt;512,N54&lt;&gt;"",J54&lt;&gt;""))</formula1>
    </dataValidation>
    <dataValidation type="custom" sqref="O54" showErrorMessage="true" errorTitle="" error="Warning!  The response must be in number format, do not enter any symbols or non-numeric characters._x000d__x000a__x000d__x000a_Click &quot;Retry&quot; to return to your response and amend the numeric value entered" showInputMessage="true" promptTitle="Response Guide" prompt="Enter a numeric value only" allowBlank="false">
      <formula1>IF(J54="",TRUE,AND(O54 &lt; 1.0E15, O54 &gt; -1.0E15, IF(LEN(O54) = 0, TRUE, IF(ISNUMBER(O54),(ROUND(O54, 6) = O54),FALSE)), LEN(O54) &gt; 0))</formula1>
    </dataValidation>
    <dataValidation type="custom" sqref="P54" showErrorMessage="true" errorTitle="" error="Warning!  The text entered exceeds the character limit for this text field.  _x000a__x000a_Click &quot;Retry&quot; to return to the text field to amend your response" showInputMessage="true" promptTitle="Response Guide" prompt="Enter plain text, no formatting will be included" allowBlank="false">
      <formula1>IF(J54="",TRUE,AND(LEN(P54)&lt;512,P54&lt;&gt;"",J54&lt;&gt;""))</formula1>
    </dataValidation>
    <dataValidation type="custom" sqref="Q54" showErrorMessage="true" errorTitle="" error="Warning!  The response must be in number format, do not enter any symbols or non-numeric characters._x000d__x000a__x000d__x000a_Click &quot;Retry&quot; to return to your response and amend the numeric value entered" showInputMessage="true" promptTitle="Response Guide" prompt="Enter a numeric value only" allowBlank="false">
      <formula1>IF(J54="",TRUE,AND(Q54 &lt; 1.0E15, Q54 &gt; -1.0E15, IF(LEN(Q54) = 0, TRUE, IF(ISNUMBER(Q54),(ROUND(Q54, 6) = Q54),FALSE)), LEN(Q54) &gt; 0))</formula1>
    </dataValidation>
    <dataValidation type="custom" sqref="R54" showErrorMessage="true" errorTitle="" error="Warning!  The text entered exceeds the character limit for this text field.  _x000a__x000a_Click &quot;Retry&quot; to return to the text field to amend your response" showInputMessage="true" promptTitle="Response Guide" prompt="Enter plain text, no formatting will be included" allowBlank="false">
      <formula1>IF(J54="",TRUE,AND(LEN(R54)&lt;512,R54&lt;&gt;"",J54&lt;&gt;""))</formula1>
    </dataValidation>
    <dataValidation type="custom" sqref="S54" showErrorMessage="true" errorTitle="" error="Warning!  The response must be in number format, do not enter any symbols or non-numeric characters._x000d__x000a__x000d__x000a_Click &quot;Retry&quot; to return to your response and amend the numeric value entered" showInputMessage="true" promptTitle="Response Guide" prompt="Enter a numeric value only" allowBlank="false">
      <formula1>IF(J54="",TRUE,AND(S54 &lt; 1.0E15, S54 &gt; -1.0E15, IF(LEN(S54) = 0, TRUE, IF(ISNUMBER(S54),(ROUND(S54, 6) = S54),FALSE)), LEN(S54) &gt; 0))</formula1>
    </dataValidation>
    <dataValidation type="custom" sqref="U54" showErrorMessage="true" errorTitle="" error="Warning!  The text entered exceeds the character limit for this text field.  _x000a__x000a_Click &quot;Retry&quot; to return to the text field to amend your response" showInputMessage="true" promptTitle="Response Guide" prompt="Enter plain text, no formatting will be included" allowBlank="false">
      <formula1>IF(J54="",TRUE,AND(LEN(U54)&lt;512,U54&lt;&gt;"",J54&lt;&gt;""))</formula1>
    </dataValidation>
    <dataValidation type="custom" sqref="V54" showErrorMessage="true" errorTitle="" error="Warning!  The text entered exceeds the character limit for this text field.  _x000a__x000a_Click &quot;Retry&quot; to return to the text field to amend your response" showInputMessage="true" promptTitle="Response Guide" prompt="Enter plain text, no formatting will be included" allowBlank="false">
      <formula1>IF(J54="",TRUE,AND(LEN(V54)&lt;512,V54&lt;&gt;"",J54&lt;&gt;""))</formula1>
    </dataValidation>
    <dataValidation type="custom" sqref="W54" showErrorMessage="true" errorTitle="" error="Warning!  The text entered exceeds the character limit for this text field.  _x000a__x000a_Click &quot;Retry&quot; to return to the text field to amend your response" showInputMessage="true" promptTitle="Response Guide" prompt="Enter plain text, no formatting will be included" allowBlank="false">
      <formula1>IF(J54="",TRUE,AND(LEN(W54)&lt;512,W54&lt;&gt;"",J54&lt;&gt;""))</formula1>
    </dataValidation>
    <dataValidation type="custom" sqref="X54" showErrorMessage="true" errorTitle="" error="Warning!  The text entered exceeds the character limit for this text field.  _x000a__x000a_Click &quot;Retry&quot; to return to the text field to amend your response" showInputMessage="true" promptTitle="Response Guide" prompt="Enter plain text, no formatting will be included" allowBlank="false">
      <formula1>IF(J54="",TRUE,AND(LEN(X54)&lt;512,X54&lt;&gt;"",J54&lt;&gt;""))</formula1>
    </dataValidation>
    <dataValidation type="custom" sqref="Y54" showErrorMessage="true" errorTitle="" error="Warning!  The text entered exceeds the character limit for this text field.  _x000a__x000a_Click &quot;Retry&quot; to return to the text field to amend your response" showInputMessage="true" promptTitle="Response Guide" prompt="Enter plain text, no formatting will be included" allowBlank="false">
      <formula1>IF(J54="",TRUE,AND(LEN(Y54)&lt;512,Y54&lt;&gt;"",J54&lt;&gt;""))</formula1>
    </dataValidation>
    <dataValidation type="custom" sqref="Z54" showErrorMessage="true" errorTitle="" error="Warning!  The text entered exceeds the character limit for this text field.  _x000a__x000a_Click &quot;Retry&quot; to return to the text field to amend your response" showInputMessage="true" promptTitle="Response Guide" prompt="Enter plain text, no formatting will be included" allowBlank="false">
      <formula1>IF(J54="",TRUE,AND(LEN(Z54)&lt;512,Z54&lt;&gt;"",J54&lt;&gt;""))</formula1>
    </dataValidation>
    <dataValidation type="custom" sqref="AB54" showErrorMessage="true" errorTitle="" error="Warning!  The text entered exceeds the character limit for this text field.  _x000a__x000a_Click &quot;Retry&quot; to return to the text field to amend your response" showInputMessage="true" promptTitle="Response Guide" prompt="Enter plain text, no formatting will be included" allowBlank="false">
      <formula1>IF(J54="",TRUE,AND(LEN(AB54)&lt;512,AB54&lt;&gt;"",J54&lt;&gt;""))</formula1>
    </dataValidation>
    <dataValidation type="custom" sqref="AC54" showErrorMessage="true" errorTitle="" error="Warning!  The text entered exceeds the character limit for this text field.  _x000a__x000a_Click &quot;Retry&quot; to return to the text field to amend your response" showInputMessage="true" promptTitle="Response Guide" prompt="Enter plain text, no formatting will be included" allowBlank="false">
      <formula1>IF(J54="",TRUE,AND(LEN(AC54)&lt;512,AC54&lt;&gt;"",J54&lt;&gt;""))</formula1>
    </dataValidation>
    <dataValidation type="custom" sqref="L55" showErrorMessage="true" errorTitle="" error="Warning!  The text entered exceeds the character limit for this text field.  _x000a__x000a_Click &quot;Retry&quot; to return to the text field to amend your response" showInputMessage="true" promptTitle="Response Guide" prompt="Enter plain text, no formatting will be included" allowBlank="false">
      <formula1>IF(J55="",TRUE,AND(LEN(L55)&lt;512,L55&lt;&gt;"",J55&lt;&gt;""))</formula1>
    </dataValidation>
    <dataValidation type="custom" sqref="M55" showErrorMessage="true" errorTitle="" error="Warning!  The text entered exceeds the character limit for this text field.  _x000a__x000a_Click &quot;Retry&quot; to return to the text field to amend your response" showInputMessage="true" promptTitle="Response Guide" prompt="Enter plain text, no formatting will be included" allowBlank="false">
      <formula1>IF(J55="",TRUE,AND(LEN(M55)&lt;512,M55&lt;&gt;"",J55&lt;&gt;""))</formula1>
    </dataValidation>
    <dataValidation type="custom" sqref="N55" showErrorMessage="true" errorTitle="" error="Warning!  The text entered exceeds the character limit for this text field.  _x000a__x000a_Click &quot;Retry&quot; to return to the text field to amend your response" showInputMessage="true" promptTitle="Response Guide" prompt="Enter plain text, no formatting will be included" allowBlank="false">
      <formula1>IF(J55="",TRUE,AND(LEN(N55)&lt;512,N55&lt;&gt;"",J55&lt;&gt;""))</formula1>
    </dataValidation>
    <dataValidation type="custom" sqref="O55" showErrorMessage="true" errorTitle="" error="Warning!  The response must be in number format, do not enter any symbols or non-numeric characters._x000d__x000a__x000d__x000a_Click &quot;Retry&quot; to return to your response and amend the numeric value entered" showInputMessage="true" promptTitle="Response Guide" prompt="Enter a numeric value only" allowBlank="false">
      <formula1>IF(J55="",TRUE,AND(O55 &lt; 1.0E15, O55 &gt; -1.0E15, IF(LEN(O55) = 0, TRUE, IF(ISNUMBER(O55),(ROUND(O55, 6) = O55),FALSE)), LEN(O55) &gt; 0))</formula1>
    </dataValidation>
    <dataValidation type="custom" sqref="P55" showErrorMessage="true" errorTitle="" error="Warning!  The text entered exceeds the character limit for this text field.  _x000a__x000a_Click &quot;Retry&quot; to return to the text field to amend your response" showInputMessage="true" promptTitle="Response Guide" prompt="Enter plain text, no formatting will be included" allowBlank="false">
      <formula1>IF(J55="",TRUE,AND(LEN(P55)&lt;512,P55&lt;&gt;"",J55&lt;&gt;""))</formula1>
    </dataValidation>
    <dataValidation type="custom" sqref="Q55" showErrorMessage="true" errorTitle="" error="Warning!  The response must be in number format, do not enter any symbols or non-numeric characters._x000d__x000a__x000d__x000a_Click &quot;Retry&quot; to return to your response and amend the numeric value entered" showInputMessage="true" promptTitle="Response Guide" prompt="Enter a numeric value only" allowBlank="false">
      <formula1>IF(J55="",TRUE,AND(Q55 &lt; 1.0E15, Q55 &gt; -1.0E15, IF(LEN(Q55) = 0, TRUE, IF(ISNUMBER(Q55),(ROUND(Q55, 6) = Q55),FALSE)), LEN(Q55) &gt; 0))</formula1>
    </dataValidation>
    <dataValidation type="custom" sqref="R55" showErrorMessage="true" errorTitle="" error="Warning!  The text entered exceeds the character limit for this text field.  _x000a__x000a_Click &quot;Retry&quot; to return to the text field to amend your response" showInputMessage="true" promptTitle="Response Guide" prompt="Enter plain text, no formatting will be included" allowBlank="false">
      <formula1>IF(J55="",TRUE,AND(LEN(R55)&lt;512,R55&lt;&gt;"",J55&lt;&gt;""))</formula1>
    </dataValidation>
    <dataValidation type="custom" sqref="S55" showErrorMessage="true" errorTitle="" error="Warning!  The response must be in number format, do not enter any symbols or non-numeric characters._x000d__x000a__x000d__x000a_Click &quot;Retry&quot; to return to your response and amend the numeric value entered" showInputMessage="true" promptTitle="Response Guide" prompt="Enter a numeric value only" allowBlank="false">
      <formula1>IF(J55="",TRUE,AND(S55 &lt; 1.0E15, S55 &gt; -1.0E15, IF(LEN(S55) = 0, TRUE, IF(ISNUMBER(S55),(ROUND(S55, 6) = S55),FALSE)), LEN(S55) &gt; 0))</formula1>
    </dataValidation>
    <dataValidation type="custom" sqref="U55" showErrorMessage="true" errorTitle="" error="Warning!  The text entered exceeds the character limit for this text field.  _x000a__x000a_Click &quot;Retry&quot; to return to the text field to amend your response" showInputMessage="true" promptTitle="Response Guide" prompt="Enter plain text, no formatting will be included" allowBlank="false">
      <formula1>IF(J55="",TRUE,AND(LEN(U55)&lt;512,U55&lt;&gt;"",J55&lt;&gt;""))</formula1>
    </dataValidation>
    <dataValidation type="custom" sqref="V55" showErrorMessage="true" errorTitle="" error="Warning!  The text entered exceeds the character limit for this text field.  _x000a__x000a_Click &quot;Retry&quot; to return to the text field to amend your response" showInputMessage="true" promptTitle="Response Guide" prompt="Enter plain text, no formatting will be included" allowBlank="false">
      <formula1>IF(J55="",TRUE,AND(LEN(V55)&lt;512,V55&lt;&gt;"",J55&lt;&gt;""))</formula1>
    </dataValidation>
    <dataValidation type="custom" sqref="W55" showErrorMessage="true" errorTitle="" error="Warning!  The text entered exceeds the character limit for this text field.  _x000a__x000a_Click &quot;Retry&quot; to return to the text field to amend your response" showInputMessage="true" promptTitle="Response Guide" prompt="Enter plain text, no formatting will be included" allowBlank="false">
      <formula1>IF(J55="",TRUE,AND(LEN(W55)&lt;512,W55&lt;&gt;"",J55&lt;&gt;""))</formula1>
    </dataValidation>
    <dataValidation type="custom" sqref="X55" showErrorMessage="true" errorTitle="" error="Warning!  The text entered exceeds the character limit for this text field.  _x000a__x000a_Click &quot;Retry&quot; to return to the text field to amend your response" showInputMessage="true" promptTitle="Response Guide" prompt="Enter plain text, no formatting will be included" allowBlank="false">
      <formula1>IF(J55="",TRUE,AND(LEN(X55)&lt;512,X55&lt;&gt;"",J55&lt;&gt;""))</formula1>
    </dataValidation>
    <dataValidation type="custom" sqref="Y55" showErrorMessage="true" errorTitle="" error="Warning!  The text entered exceeds the character limit for this text field.  _x000a__x000a_Click &quot;Retry&quot; to return to the text field to amend your response" showInputMessage="true" promptTitle="Response Guide" prompt="Enter plain text, no formatting will be included" allowBlank="false">
      <formula1>IF(J55="",TRUE,AND(LEN(Y55)&lt;512,Y55&lt;&gt;"",J55&lt;&gt;""))</formula1>
    </dataValidation>
    <dataValidation type="custom" sqref="Z55" showErrorMessage="true" errorTitle="" error="Warning!  The text entered exceeds the character limit for this text field.  _x000a__x000a_Click &quot;Retry&quot; to return to the text field to amend your response" showInputMessage="true" promptTitle="Response Guide" prompt="Enter plain text, no formatting will be included" allowBlank="false">
      <formula1>IF(J55="",TRUE,AND(LEN(Z55)&lt;512,Z55&lt;&gt;"",J55&lt;&gt;""))</formula1>
    </dataValidation>
    <dataValidation type="custom" sqref="AB55" showErrorMessage="true" errorTitle="" error="Warning!  The text entered exceeds the character limit for this text field.  _x000a__x000a_Click &quot;Retry&quot; to return to the text field to amend your response" showInputMessage="true" promptTitle="Response Guide" prompt="Enter plain text, no formatting will be included" allowBlank="false">
      <formula1>IF(J55="",TRUE,AND(LEN(AB55)&lt;512,AB55&lt;&gt;"",J55&lt;&gt;""))</formula1>
    </dataValidation>
    <dataValidation type="custom" sqref="AC55" showErrorMessage="true" errorTitle="" error="Warning!  The text entered exceeds the character limit for this text field.  _x000a__x000a_Click &quot;Retry&quot; to return to the text field to amend your response" showInputMessage="true" promptTitle="Response Guide" prompt="Enter plain text, no formatting will be included" allowBlank="false">
      <formula1>IF(J55="",TRUE,AND(LEN(AC55)&lt;512,AC55&lt;&gt;"",J55&lt;&gt;""))</formula1>
    </dataValidation>
    <dataValidation type="custom" sqref="L56" showErrorMessage="true" errorTitle="" error="Warning!  The text entered exceeds the character limit for this text field.  _x000a__x000a_Click &quot;Retry&quot; to return to the text field to amend your response" showInputMessage="true" promptTitle="Response Guide" prompt="Enter plain text, no formatting will be included" allowBlank="false">
      <formula1>IF(J56="",TRUE,AND(LEN(L56)&lt;512,L56&lt;&gt;"",J56&lt;&gt;""))</formula1>
    </dataValidation>
    <dataValidation type="custom" sqref="M56" showErrorMessage="true" errorTitle="" error="Warning!  The text entered exceeds the character limit for this text field.  _x000a__x000a_Click &quot;Retry&quot; to return to the text field to amend your response" showInputMessage="true" promptTitle="Response Guide" prompt="Enter plain text, no formatting will be included" allowBlank="false">
      <formula1>IF(J56="",TRUE,AND(LEN(M56)&lt;512,M56&lt;&gt;"",J56&lt;&gt;""))</formula1>
    </dataValidation>
    <dataValidation type="custom" sqref="N56" showErrorMessage="true" errorTitle="" error="Warning!  The text entered exceeds the character limit for this text field.  _x000a__x000a_Click &quot;Retry&quot; to return to the text field to amend your response" showInputMessage="true" promptTitle="Response Guide" prompt="Enter plain text, no formatting will be included" allowBlank="false">
      <formula1>IF(J56="",TRUE,AND(LEN(N56)&lt;512,N56&lt;&gt;"",J56&lt;&gt;""))</formula1>
    </dataValidation>
    <dataValidation type="custom" sqref="O56" showErrorMessage="true" errorTitle="" error="Warning!  The response must be in number format, do not enter any symbols or non-numeric characters._x000d__x000a__x000d__x000a_Click &quot;Retry&quot; to return to your response and amend the numeric value entered" showInputMessage="true" promptTitle="Response Guide" prompt="Enter a numeric value only" allowBlank="false">
      <formula1>IF(J56="",TRUE,AND(O56 &lt; 1.0E15, O56 &gt; -1.0E15, IF(LEN(O56) = 0, TRUE, IF(ISNUMBER(O56),(ROUND(O56, 6) = O56),FALSE)), LEN(O56) &gt; 0))</formula1>
    </dataValidation>
    <dataValidation type="custom" sqref="P56" showErrorMessage="true" errorTitle="" error="Warning!  The text entered exceeds the character limit for this text field.  _x000a__x000a_Click &quot;Retry&quot; to return to the text field to amend your response" showInputMessage="true" promptTitle="Response Guide" prompt="Enter plain text, no formatting will be included" allowBlank="false">
      <formula1>IF(J56="",TRUE,AND(LEN(P56)&lt;512,P56&lt;&gt;"",J56&lt;&gt;""))</formula1>
    </dataValidation>
    <dataValidation type="custom" sqref="Q56" showErrorMessage="true" errorTitle="" error="Warning!  The response must be in number format, do not enter any symbols or non-numeric characters._x000d__x000a__x000d__x000a_Click &quot;Retry&quot; to return to your response and amend the numeric value entered" showInputMessage="true" promptTitle="Response Guide" prompt="Enter a numeric value only" allowBlank="false">
      <formula1>IF(J56="",TRUE,AND(Q56 &lt; 1.0E15, Q56 &gt; -1.0E15, IF(LEN(Q56) = 0, TRUE, IF(ISNUMBER(Q56),(ROUND(Q56, 6) = Q56),FALSE)), LEN(Q56) &gt; 0))</formula1>
    </dataValidation>
    <dataValidation type="custom" sqref="R56" showErrorMessage="true" errorTitle="" error="Warning!  The text entered exceeds the character limit for this text field.  _x000a__x000a_Click &quot;Retry&quot; to return to the text field to amend your response" showInputMessage="true" promptTitle="Response Guide" prompt="Enter plain text, no formatting will be included" allowBlank="false">
      <formula1>IF(J56="",TRUE,AND(LEN(R56)&lt;512,R56&lt;&gt;"",J56&lt;&gt;""))</formula1>
    </dataValidation>
    <dataValidation type="custom" sqref="S56" showErrorMessage="true" errorTitle="" error="Warning!  The response must be in number format, do not enter any symbols or non-numeric characters._x000d__x000a__x000d__x000a_Click &quot;Retry&quot; to return to your response and amend the numeric value entered" showInputMessage="true" promptTitle="Response Guide" prompt="Enter a numeric value only" allowBlank="false">
      <formula1>IF(J56="",TRUE,AND(S56 &lt; 1.0E15, S56 &gt; -1.0E15, IF(LEN(S56) = 0, TRUE, IF(ISNUMBER(S56),(ROUND(S56, 6) = S56),FALSE)), LEN(S56) &gt; 0))</formula1>
    </dataValidation>
    <dataValidation type="custom" sqref="U56" showErrorMessage="true" errorTitle="" error="Warning!  The text entered exceeds the character limit for this text field.  _x000a__x000a_Click &quot;Retry&quot; to return to the text field to amend your response" showInputMessage="true" promptTitle="Response Guide" prompt="Enter plain text, no formatting will be included" allowBlank="false">
      <formula1>IF(J56="",TRUE,AND(LEN(U56)&lt;512,U56&lt;&gt;"",J56&lt;&gt;""))</formula1>
    </dataValidation>
    <dataValidation type="custom" sqref="V56" showErrorMessage="true" errorTitle="" error="Warning!  The text entered exceeds the character limit for this text field.  _x000a__x000a_Click &quot;Retry&quot; to return to the text field to amend your response" showInputMessage="true" promptTitle="Response Guide" prompt="Enter plain text, no formatting will be included" allowBlank="false">
      <formula1>IF(J56="",TRUE,AND(LEN(V56)&lt;512,V56&lt;&gt;"",J56&lt;&gt;""))</formula1>
    </dataValidation>
    <dataValidation type="custom" sqref="W56" showErrorMessage="true" errorTitle="" error="Warning!  The text entered exceeds the character limit for this text field.  _x000a__x000a_Click &quot;Retry&quot; to return to the text field to amend your response" showInputMessage="true" promptTitle="Response Guide" prompt="Enter plain text, no formatting will be included" allowBlank="false">
      <formula1>IF(J56="",TRUE,AND(LEN(W56)&lt;512,W56&lt;&gt;"",J56&lt;&gt;""))</formula1>
    </dataValidation>
    <dataValidation type="custom" sqref="X56" showErrorMessage="true" errorTitle="" error="Warning!  The text entered exceeds the character limit for this text field.  _x000a__x000a_Click &quot;Retry&quot; to return to the text field to amend your response" showInputMessage="true" promptTitle="Response Guide" prompt="Enter plain text, no formatting will be included" allowBlank="false">
      <formula1>IF(J56="",TRUE,AND(LEN(X56)&lt;512,X56&lt;&gt;"",J56&lt;&gt;""))</formula1>
    </dataValidation>
    <dataValidation type="custom" sqref="Y56" showErrorMessage="true" errorTitle="" error="Warning!  The text entered exceeds the character limit for this text field.  _x000a__x000a_Click &quot;Retry&quot; to return to the text field to amend your response" showInputMessage="true" promptTitle="Response Guide" prompt="Enter plain text, no formatting will be included" allowBlank="false">
      <formula1>IF(J56="",TRUE,AND(LEN(Y56)&lt;512,Y56&lt;&gt;"",J56&lt;&gt;""))</formula1>
    </dataValidation>
    <dataValidation type="custom" sqref="Z56" showErrorMessage="true" errorTitle="" error="Warning!  The text entered exceeds the character limit for this text field.  _x000a__x000a_Click &quot;Retry&quot; to return to the text field to amend your response" showInputMessage="true" promptTitle="Response Guide" prompt="Enter plain text, no formatting will be included" allowBlank="false">
      <formula1>IF(J56="",TRUE,AND(LEN(Z56)&lt;512,Z56&lt;&gt;"",J56&lt;&gt;""))</formula1>
    </dataValidation>
    <dataValidation type="custom" sqref="AB56" showErrorMessage="true" errorTitle="" error="Warning!  The text entered exceeds the character limit for this text field.  _x000a__x000a_Click &quot;Retry&quot; to return to the text field to amend your response" showInputMessage="true" promptTitle="Response Guide" prompt="Enter plain text, no formatting will be included" allowBlank="false">
      <formula1>IF(J56="",TRUE,AND(LEN(AB56)&lt;512,AB56&lt;&gt;"",J56&lt;&gt;""))</formula1>
    </dataValidation>
    <dataValidation type="custom" sqref="AC56" showErrorMessage="true" errorTitle="" error="Warning!  The text entered exceeds the character limit for this text field.  _x000a__x000a_Click &quot;Retry&quot; to return to the text field to amend your response" showInputMessage="true" promptTitle="Response Guide" prompt="Enter plain text, no formatting will be included" allowBlank="false">
      <formula1>IF(J56="",TRUE,AND(LEN(AC56)&lt;512,AC56&lt;&gt;"",J56&lt;&gt;""))</formula1>
    </dataValidation>
    <dataValidation type="custom" sqref="L57" showErrorMessage="true" errorTitle="" error="Warning!  The text entered exceeds the character limit for this text field.  _x000a__x000a_Click &quot;Retry&quot; to return to the text field to amend your response" showInputMessage="true" promptTitle="Response Guide" prompt="Enter plain text, no formatting will be included" allowBlank="false">
      <formula1>IF(J57="",TRUE,AND(LEN(L57)&lt;512,L57&lt;&gt;"",J57&lt;&gt;""))</formula1>
    </dataValidation>
    <dataValidation type="custom" sqref="M57" showErrorMessage="true" errorTitle="" error="Warning!  The text entered exceeds the character limit for this text field.  _x000a__x000a_Click &quot;Retry&quot; to return to the text field to amend your response" showInputMessage="true" promptTitle="Response Guide" prompt="Enter plain text, no formatting will be included" allowBlank="false">
      <formula1>IF(J57="",TRUE,AND(LEN(M57)&lt;512,M57&lt;&gt;"",J57&lt;&gt;""))</formula1>
    </dataValidation>
    <dataValidation type="custom" sqref="N57" showErrorMessage="true" errorTitle="" error="Warning!  The text entered exceeds the character limit for this text field.  _x000a__x000a_Click &quot;Retry&quot; to return to the text field to amend your response" showInputMessage="true" promptTitle="Response Guide" prompt="Enter plain text, no formatting will be included" allowBlank="false">
      <formula1>IF(J57="",TRUE,AND(LEN(N57)&lt;512,N57&lt;&gt;"",J57&lt;&gt;""))</formula1>
    </dataValidation>
    <dataValidation type="custom" sqref="O57" showErrorMessage="true" errorTitle="" error="Warning!  The response must be in number format, do not enter any symbols or non-numeric characters._x000d__x000a__x000d__x000a_Click &quot;Retry&quot; to return to your response and amend the numeric value entered" showInputMessage="true" promptTitle="Response Guide" prompt="Enter a numeric value only" allowBlank="false">
      <formula1>IF(J57="",TRUE,AND(O57 &lt; 1.0E15, O57 &gt; -1.0E15, IF(LEN(O57) = 0, TRUE, IF(ISNUMBER(O57),(ROUND(O57, 6) = O57),FALSE)), LEN(O57) &gt; 0))</formula1>
    </dataValidation>
    <dataValidation type="custom" sqref="P57" showErrorMessage="true" errorTitle="" error="Warning!  The text entered exceeds the character limit for this text field.  _x000a__x000a_Click &quot;Retry&quot; to return to the text field to amend your response" showInputMessage="true" promptTitle="Response Guide" prompt="Enter plain text, no formatting will be included" allowBlank="false">
      <formula1>IF(J57="",TRUE,AND(LEN(P57)&lt;512,P57&lt;&gt;"",J57&lt;&gt;""))</formula1>
    </dataValidation>
    <dataValidation type="custom" sqref="Q57" showErrorMessage="true" errorTitle="" error="Warning!  The response must be in number format, do not enter any symbols or non-numeric characters._x000d__x000a__x000d__x000a_Click &quot;Retry&quot; to return to your response and amend the numeric value entered" showInputMessage="true" promptTitle="Response Guide" prompt="Enter a numeric value only" allowBlank="false">
      <formula1>IF(J57="",TRUE,AND(Q57 &lt; 1.0E15, Q57 &gt; -1.0E15, IF(LEN(Q57) = 0, TRUE, IF(ISNUMBER(Q57),(ROUND(Q57, 6) = Q57),FALSE)), LEN(Q57) &gt; 0))</formula1>
    </dataValidation>
    <dataValidation type="custom" sqref="R57" showErrorMessage="true" errorTitle="" error="Warning!  The text entered exceeds the character limit for this text field.  _x000a__x000a_Click &quot;Retry&quot; to return to the text field to amend your response" showInputMessage="true" promptTitle="Response Guide" prompt="Enter plain text, no formatting will be included" allowBlank="false">
      <formula1>IF(J57="",TRUE,AND(LEN(R57)&lt;512,R57&lt;&gt;"",J57&lt;&gt;""))</formula1>
    </dataValidation>
    <dataValidation type="custom" sqref="S57" showErrorMessage="true" errorTitle="" error="Warning!  The response must be in number format, do not enter any symbols or non-numeric characters._x000d__x000a__x000d__x000a_Click &quot;Retry&quot; to return to your response and amend the numeric value entered" showInputMessage="true" promptTitle="Response Guide" prompt="Enter a numeric value only" allowBlank="false">
      <formula1>IF(J57="",TRUE,AND(S57 &lt; 1.0E15, S57 &gt; -1.0E15, IF(LEN(S57) = 0, TRUE, IF(ISNUMBER(S57),(ROUND(S57, 6) = S57),FALSE)), LEN(S57) &gt; 0))</formula1>
    </dataValidation>
    <dataValidation type="custom" sqref="U57" showErrorMessage="true" errorTitle="" error="Warning!  The text entered exceeds the character limit for this text field.  _x000a__x000a_Click &quot;Retry&quot; to return to the text field to amend your response" showInputMessage="true" promptTitle="Response Guide" prompt="Enter plain text, no formatting will be included" allowBlank="false">
      <formula1>IF(J57="",TRUE,AND(LEN(U57)&lt;512,U57&lt;&gt;"",J57&lt;&gt;""))</formula1>
    </dataValidation>
    <dataValidation type="custom" sqref="V57" showErrorMessage="true" errorTitle="" error="Warning!  The text entered exceeds the character limit for this text field.  _x000a__x000a_Click &quot;Retry&quot; to return to the text field to amend your response" showInputMessage="true" promptTitle="Response Guide" prompt="Enter plain text, no formatting will be included" allowBlank="false">
      <formula1>IF(J57="",TRUE,AND(LEN(V57)&lt;512,V57&lt;&gt;"",J57&lt;&gt;""))</formula1>
    </dataValidation>
    <dataValidation type="custom" sqref="W57" showErrorMessage="true" errorTitle="" error="Warning!  The text entered exceeds the character limit for this text field.  _x000a__x000a_Click &quot;Retry&quot; to return to the text field to amend your response" showInputMessage="true" promptTitle="Response Guide" prompt="Enter plain text, no formatting will be included" allowBlank="false">
      <formula1>IF(J57="",TRUE,AND(LEN(W57)&lt;512,W57&lt;&gt;"",J57&lt;&gt;""))</formula1>
    </dataValidation>
    <dataValidation type="custom" sqref="X57" showErrorMessage="true" errorTitle="" error="Warning!  The text entered exceeds the character limit for this text field.  _x000a__x000a_Click &quot;Retry&quot; to return to the text field to amend your response" showInputMessage="true" promptTitle="Response Guide" prompt="Enter plain text, no formatting will be included" allowBlank="false">
      <formula1>IF(J57="",TRUE,AND(LEN(X57)&lt;512,X57&lt;&gt;"",J57&lt;&gt;""))</formula1>
    </dataValidation>
    <dataValidation type="custom" sqref="Y57" showErrorMessage="true" errorTitle="" error="Warning!  The text entered exceeds the character limit for this text field.  _x000a__x000a_Click &quot;Retry&quot; to return to the text field to amend your response" showInputMessage="true" promptTitle="Response Guide" prompt="Enter plain text, no formatting will be included" allowBlank="false">
      <formula1>IF(J57="",TRUE,AND(LEN(Y57)&lt;512,Y57&lt;&gt;"",J57&lt;&gt;""))</formula1>
    </dataValidation>
    <dataValidation type="custom" sqref="Z57" showErrorMessage="true" errorTitle="" error="Warning!  The text entered exceeds the character limit for this text field.  _x000a__x000a_Click &quot;Retry&quot; to return to the text field to amend your response" showInputMessage="true" promptTitle="Response Guide" prompt="Enter plain text, no formatting will be included" allowBlank="false">
      <formula1>IF(J57="",TRUE,AND(LEN(Z57)&lt;512,Z57&lt;&gt;"",J57&lt;&gt;""))</formula1>
    </dataValidation>
    <dataValidation type="custom" sqref="AB57" showErrorMessage="true" errorTitle="" error="Warning!  The text entered exceeds the character limit for this text field.  _x000a__x000a_Click &quot;Retry&quot; to return to the text field to amend your response" showInputMessage="true" promptTitle="Response Guide" prompt="Enter plain text, no formatting will be included" allowBlank="false">
      <formula1>IF(J57="",TRUE,AND(LEN(AB57)&lt;512,AB57&lt;&gt;"",J57&lt;&gt;""))</formula1>
    </dataValidation>
    <dataValidation type="custom" sqref="AC57" showErrorMessage="true" errorTitle="" error="Warning!  The text entered exceeds the character limit for this text field.  _x000a__x000a_Click &quot;Retry&quot; to return to the text field to amend your response" showInputMessage="true" promptTitle="Response Guide" prompt="Enter plain text, no formatting will be included" allowBlank="false">
      <formula1>IF(J57="",TRUE,AND(LEN(AC57)&lt;512,AC57&lt;&gt;"",J57&lt;&gt;""))</formula1>
    </dataValidation>
    <dataValidation type="custom" sqref="L58" showErrorMessage="true" errorTitle="" error="Warning!  The text entered exceeds the character limit for this text field.  _x000a__x000a_Click &quot;Retry&quot; to return to the text field to amend your response" showInputMessage="true" promptTitle="Response Guide" prompt="Enter plain text, no formatting will be included" allowBlank="false">
      <formula1>IF(J58="",TRUE,AND(LEN(L58)&lt;512,L58&lt;&gt;"",J58&lt;&gt;""))</formula1>
    </dataValidation>
    <dataValidation type="custom" sqref="M58" showErrorMessage="true" errorTitle="" error="Warning!  The text entered exceeds the character limit for this text field.  _x000a__x000a_Click &quot;Retry&quot; to return to the text field to amend your response" showInputMessage="true" promptTitle="Response Guide" prompt="Enter plain text, no formatting will be included" allowBlank="false">
      <formula1>IF(J58="",TRUE,AND(LEN(M58)&lt;512,M58&lt;&gt;"",J58&lt;&gt;""))</formula1>
    </dataValidation>
    <dataValidation type="custom" sqref="N58" showErrorMessage="true" errorTitle="" error="Warning!  The text entered exceeds the character limit for this text field.  _x000a__x000a_Click &quot;Retry&quot; to return to the text field to amend your response" showInputMessage="true" promptTitle="Response Guide" prompt="Enter plain text, no formatting will be included" allowBlank="false">
      <formula1>IF(J58="",TRUE,AND(LEN(N58)&lt;512,N58&lt;&gt;"",J58&lt;&gt;""))</formula1>
    </dataValidation>
    <dataValidation type="custom" sqref="O58" showErrorMessage="true" errorTitle="" error="Warning!  The response must be in number format, do not enter any symbols or non-numeric characters._x000d__x000a__x000d__x000a_Click &quot;Retry&quot; to return to your response and amend the numeric value entered" showInputMessage="true" promptTitle="Response Guide" prompt="Enter a numeric value only" allowBlank="false">
      <formula1>IF(J58="",TRUE,AND(O58 &lt; 1.0E15, O58 &gt; -1.0E15, IF(LEN(O58) = 0, TRUE, IF(ISNUMBER(O58),(ROUND(O58, 6) = O58),FALSE)), LEN(O58) &gt; 0))</formula1>
    </dataValidation>
    <dataValidation type="custom" sqref="P58" showErrorMessage="true" errorTitle="" error="Warning!  The text entered exceeds the character limit for this text field.  _x000a__x000a_Click &quot;Retry&quot; to return to the text field to amend your response" showInputMessage="true" promptTitle="Response Guide" prompt="Enter plain text, no formatting will be included" allowBlank="false">
      <formula1>IF(J58="",TRUE,AND(LEN(P58)&lt;512,P58&lt;&gt;"",J58&lt;&gt;""))</formula1>
    </dataValidation>
    <dataValidation type="custom" sqref="Q58" showErrorMessage="true" errorTitle="" error="Warning!  The response must be in number format, do not enter any symbols or non-numeric characters._x000d__x000a__x000d__x000a_Click &quot;Retry&quot; to return to your response and amend the numeric value entered" showInputMessage="true" promptTitle="Response Guide" prompt="Enter a numeric value only" allowBlank="false">
      <formula1>IF(J58="",TRUE,AND(Q58 &lt; 1.0E15, Q58 &gt; -1.0E15, IF(LEN(Q58) = 0, TRUE, IF(ISNUMBER(Q58),(ROUND(Q58, 6) = Q58),FALSE)), LEN(Q58) &gt; 0))</formula1>
    </dataValidation>
    <dataValidation type="custom" sqref="R58" showErrorMessage="true" errorTitle="" error="Warning!  The text entered exceeds the character limit for this text field.  _x000a__x000a_Click &quot;Retry&quot; to return to the text field to amend your response" showInputMessage="true" promptTitle="Response Guide" prompt="Enter plain text, no formatting will be included" allowBlank="false">
      <formula1>IF(J58="",TRUE,AND(LEN(R58)&lt;512,R58&lt;&gt;"",J58&lt;&gt;""))</formula1>
    </dataValidation>
    <dataValidation type="custom" sqref="S58" showErrorMessage="true" errorTitle="" error="Warning!  The response must be in number format, do not enter any symbols or non-numeric characters._x000d__x000a__x000d__x000a_Click &quot;Retry&quot; to return to your response and amend the numeric value entered" showInputMessage="true" promptTitle="Response Guide" prompt="Enter a numeric value only" allowBlank="false">
      <formula1>IF(J58="",TRUE,AND(S58 &lt; 1.0E15, S58 &gt; -1.0E15, IF(LEN(S58) = 0, TRUE, IF(ISNUMBER(S58),(ROUND(S58, 6) = S58),FALSE)), LEN(S58) &gt; 0))</formula1>
    </dataValidation>
    <dataValidation type="custom" sqref="U58" showErrorMessage="true" errorTitle="" error="Warning!  The text entered exceeds the character limit for this text field.  _x000a__x000a_Click &quot;Retry&quot; to return to the text field to amend your response" showInputMessage="true" promptTitle="Response Guide" prompt="Enter plain text, no formatting will be included" allowBlank="false">
      <formula1>IF(J58="",TRUE,AND(LEN(U58)&lt;512,U58&lt;&gt;"",J58&lt;&gt;""))</formula1>
    </dataValidation>
    <dataValidation type="custom" sqref="V58" showErrorMessage="true" errorTitle="" error="Warning!  The text entered exceeds the character limit for this text field.  _x000a__x000a_Click &quot;Retry&quot; to return to the text field to amend your response" showInputMessage="true" promptTitle="Response Guide" prompt="Enter plain text, no formatting will be included" allowBlank="false">
      <formula1>IF(J58="",TRUE,AND(LEN(V58)&lt;512,V58&lt;&gt;"",J58&lt;&gt;""))</formula1>
    </dataValidation>
    <dataValidation type="custom" sqref="W58" showErrorMessage="true" errorTitle="" error="Warning!  The text entered exceeds the character limit for this text field.  _x000a__x000a_Click &quot;Retry&quot; to return to the text field to amend your response" showInputMessage="true" promptTitle="Response Guide" prompt="Enter plain text, no formatting will be included" allowBlank="false">
      <formula1>IF(J58="",TRUE,AND(LEN(W58)&lt;512,W58&lt;&gt;"",J58&lt;&gt;""))</formula1>
    </dataValidation>
    <dataValidation type="custom" sqref="X58" showErrorMessage="true" errorTitle="" error="Warning!  The text entered exceeds the character limit for this text field.  _x000a__x000a_Click &quot;Retry&quot; to return to the text field to amend your response" showInputMessage="true" promptTitle="Response Guide" prompt="Enter plain text, no formatting will be included" allowBlank="false">
      <formula1>IF(J58="",TRUE,AND(LEN(X58)&lt;512,X58&lt;&gt;"",J58&lt;&gt;""))</formula1>
    </dataValidation>
    <dataValidation type="custom" sqref="Y58" showErrorMessage="true" errorTitle="" error="Warning!  The text entered exceeds the character limit for this text field.  _x000a__x000a_Click &quot;Retry&quot; to return to the text field to amend your response" showInputMessage="true" promptTitle="Response Guide" prompt="Enter plain text, no formatting will be included" allowBlank="false">
      <formula1>IF(J58="",TRUE,AND(LEN(Y58)&lt;512,Y58&lt;&gt;"",J58&lt;&gt;""))</formula1>
    </dataValidation>
    <dataValidation type="custom" sqref="Z58" showErrorMessage="true" errorTitle="" error="Warning!  The text entered exceeds the character limit for this text field.  _x000a__x000a_Click &quot;Retry&quot; to return to the text field to amend your response" showInputMessage="true" promptTitle="Response Guide" prompt="Enter plain text, no formatting will be included" allowBlank="false">
      <formula1>IF(J58="",TRUE,AND(LEN(Z58)&lt;512,Z58&lt;&gt;"",J58&lt;&gt;""))</formula1>
    </dataValidation>
    <dataValidation type="custom" sqref="AB58" showErrorMessage="true" errorTitle="" error="Warning!  The text entered exceeds the character limit for this text field.  _x000a__x000a_Click &quot;Retry&quot; to return to the text field to amend your response" showInputMessage="true" promptTitle="Response Guide" prompt="Enter plain text, no formatting will be included" allowBlank="false">
      <formula1>IF(J58="",TRUE,AND(LEN(AB58)&lt;512,AB58&lt;&gt;"",J58&lt;&gt;""))</formula1>
    </dataValidation>
    <dataValidation type="custom" sqref="AC58" showErrorMessage="true" errorTitle="" error="Warning!  The text entered exceeds the character limit for this text field.  _x000a__x000a_Click &quot;Retry&quot; to return to the text field to amend your response" showInputMessage="true" promptTitle="Response Guide" prompt="Enter plain text, no formatting will be included" allowBlank="false">
      <formula1>IF(J58="",TRUE,AND(LEN(AC58)&lt;512,AC58&lt;&gt;"",J58&lt;&gt;""))</formula1>
    </dataValidation>
    <dataValidation type="custom" sqref="L59" showErrorMessage="true" errorTitle="" error="Warning!  The text entered exceeds the character limit for this text field.  _x000a__x000a_Click &quot;Retry&quot; to return to the text field to amend your response" showInputMessage="true" promptTitle="Response Guide" prompt="Enter plain text, no formatting will be included" allowBlank="false">
      <formula1>IF(J59="",TRUE,AND(LEN(L59)&lt;512,L59&lt;&gt;"",J59&lt;&gt;""))</formula1>
    </dataValidation>
    <dataValidation type="custom" sqref="M59" showErrorMessage="true" errorTitle="" error="Warning!  The text entered exceeds the character limit for this text field.  _x000a__x000a_Click &quot;Retry&quot; to return to the text field to amend your response" showInputMessage="true" promptTitle="Response Guide" prompt="Enter plain text, no formatting will be included" allowBlank="false">
      <formula1>IF(J59="",TRUE,AND(LEN(M59)&lt;512,M59&lt;&gt;"",J59&lt;&gt;""))</formula1>
    </dataValidation>
    <dataValidation type="custom" sqref="N59" showErrorMessage="true" errorTitle="" error="Warning!  The text entered exceeds the character limit for this text field.  _x000a__x000a_Click &quot;Retry&quot; to return to the text field to amend your response" showInputMessage="true" promptTitle="Response Guide" prompt="Enter plain text, no formatting will be included" allowBlank="false">
      <formula1>IF(J59="",TRUE,AND(LEN(N59)&lt;512,N59&lt;&gt;"",J59&lt;&gt;""))</formula1>
    </dataValidation>
    <dataValidation type="custom" sqref="O59" showErrorMessage="true" errorTitle="" error="Warning!  The response must be in number format, do not enter any symbols or non-numeric characters._x000d__x000a__x000d__x000a_Click &quot;Retry&quot; to return to your response and amend the numeric value entered" showInputMessage="true" promptTitle="Response Guide" prompt="Enter a numeric value only" allowBlank="false">
      <formula1>IF(J59="",TRUE,AND(O59 &lt; 1.0E15, O59 &gt; -1.0E15, IF(LEN(O59) = 0, TRUE, IF(ISNUMBER(O59),(ROUND(O59, 6) = O59),FALSE)), LEN(O59) &gt; 0))</formula1>
    </dataValidation>
    <dataValidation type="custom" sqref="P59" showErrorMessage="true" errorTitle="" error="Warning!  The text entered exceeds the character limit for this text field.  _x000a__x000a_Click &quot;Retry&quot; to return to the text field to amend your response" showInputMessage="true" promptTitle="Response Guide" prompt="Enter plain text, no formatting will be included" allowBlank="false">
      <formula1>IF(J59="",TRUE,AND(LEN(P59)&lt;512,P59&lt;&gt;"",J59&lt;&gt;""))</formula1>
    </dataValidation>
    <dataValidation type="custom" sqref="Q59" showErrorMessage="true" errorTitle="" error="Warning!  The response must be in number format, do not enter any symbols or non-numeric characters._x000d__x000a__x000d__x000a_Click &quot;Retry&quot; to return to your response and amend the numeric value entered" showInputMessage="true" promptTitle="Response Guide" prompt="Enter a numeric value only" allowBlank="false">
      <formula1>IF(J59="",TRUE,AND(Q59 &lt; 1.0E15, Q59 &gt; -1.0E15, IF(LEN(Q59) = 0, TRUE, IF(ISNUMBER(Q59),(ROUND(Q59, 6) = Q59),FALSE)), LEN(Q59) &gt; 0))</formula1>
    </dataValidation>
    <dataValidation type="custom" sqref="R59" showErrorMessage="true" errorTitle="" error="Warning!  The text entered exceeds the character limit for this text field.  _x000a__x000a_Click &quot;Retry&quot; to return to the text field to amend your response" showInputMessage="true" promptTitle="Response Guide" prompt="Enter plain text, no formatting will be included" allowBlank="false">
      <formula1>IF(J59="",TRUE,AND(LEN(R59)&lt;512,R59&lt;&gt;"",J59&lt;&gt;""))</formula1>
    </dataValidation>
    <dataValidation type="custom" sqref="S59" showErrorMessage="true" errorTitle="" error="Warning!  The response must be in number format, do not enter any symbols or non-numeric characters._x000d__x000a__x000d__x000a_Click &quot;Retry&quot; to return to your response and amend the numeric value entered" showInputMessage="true" promptTitle="Response Guide" prompt="Enter a numeric value only" allowBlank="false">
      <formula1>IF(J59="",TRUE,AND(S59 &lt; 1.0E15, S59 &gt; -1.0E15, IF(LEN(S59) = 0, TRUE, IF(ISNUMBER(S59),(ROUND(S59, 6) = S59),FALSE)), LEN(S59) &gt; 0))</formula1>
    </dataValidation>
    <dataValidation type="custom" sqref="U59" showErrorMessage="true" errorTitle="" error="Warning!  The text entered exceeds the character limit for this text field.  _x000a__x000a_Click &quot;Retry&quot; to return to the text field to amend your response" showInputMessage="true" promptTitle="Response Guide" prompt="Enter plain text, no formatting will be included" allowBlank="false">
      <formula1>IF(J59="",TRUE,AND(LEN(U59)&lt;512,U59&lt;&gt;"",J59&lt;&gt;""))</formula1>
    </dataValidation>
    <dataValidation type="custom" sqref="V59" showErrorMessage="true" errorTitle="" error="Warning!  The text entered exceeds the character limit for this text field.  _x000a__x000a_Click &quot;Retry&quot; to return to the text field to amend your response" showInputMessage="true" promptTitle="Response Guide" prompt="Enter plain text, no formatting will be included" allowBlank="false">
      <formula1>IF(J59="",TRUE,AND(LEN(V59)&lt;512,V59&lt;&gt;"",J59&lt;&gt;""))</formula1>
    </dataValidation>
    <dataValidation type="custom" sqref="W59" showErrorMessage="true" errorTitle="" error="Warning!  The text entered exceeds the character limit for this text field.  _x000a__x000a_Click &quot;Retry&quot; to return to the text field to amend your response" showInputMessage="true" promptTitle="Response Guide" prompt="Enter plain text, no formatting will be included" allowBlank="false">
      <formula1>IF(J59="",TRUE,AND(LEN(W59)&lt;512,W59&lt;&gt;"",J59&lt;&gt;""))</formula1>
    </dataValidation>
    <dataValidation type="custom" sqref="X59" showErrorMessage="true" errorTitle="" error="Warning!  The text entered exceeds the character limit for this text field.  _x000a__x000a_Click &quot;Retry&quot; to return to the text field to amend your response" showInputMessage="true" promptTitle="Response Guide" prompt="Enter plain text, no formatting will be included" allowBlank="false">
      <formula1>IF(J59="",TRUE,AND(LEN(X59)&lt;512,X59&lt;&gt;"",J59&lt;&gt;""))</formula1>
    </dataValidation>
    <dataValidation type="custom" sqref="Y59" showErrorMessage="true" errorTitle="" error="Warning!  The text entered exceeds the character limit for this text field.  _x000a__x000a_Click &quot;Retry&quot; to return to the text field to amend your response" showInputMessage="true" promptTitle="Response Guide" prompt="Enter plain text, no formatting will be included" allowBlank="false">
      <formula1>IF(J59="",TRUE,AND(LEN(Y59)&lt;512,Y59&lt;&gt;"",J59&lt;&gt;""))</formula1>
    </dataValidation>
    <dataValidation type="custom" sqref="Z59" showErrorMessage="true" errorTitle="" error="Warning!  The text entered exceeds the character limit for this text field.  _x000a__x000a_Click &quot;Retry&quot; to return to the text field to amend your response" showInputMessage="true" promptTitle="Response Guide" prompt="Enter plain text, no formatting will be included" allowBlank="false">
      <formula1>IF(J59="",TRUE,AND(LEN(Z59)&lt;512,Z59&lt;&gt;"",J59&lt;&gt;""))</formula1>
    </dataValidation>
    <dataValidation type="custom" sqref="AB59" showErrorMessage="true" errorTitle="" error="Warning!  The text entered exceeds the character limit for this text field.  _x000a__x000a_Click &quot;Retry&quot; to return to the text field to amend your response" showInputMessage="true" promptTitle="Response Guide" prompt="Enter plain text, no formatting will be included" allowBlank="false">
      <formula1>IF(J59="",TRUE,AND(LEN(AB59)&lt;512,AB59&lt;&gt;"",J59&lt;&gt;""))</formula1>
    </dataValidation>
    <dataValidation type="custom" sqref="AC59" showErrorMessage="true" errorTitle="" error="Warning!  The text entered exceeds the character limit for this text field.  _x000a__x000a_Click &quot;Retry&quot; to return to the text field to amend your response" showInputMessage="true" promptTitle="Response Guide" prompt="Enter plain text, no formatting will be included" allowBlank="false">
      <formula1>IF(J59="",TRUE,AND(LEN(AC59)&lt;512,AC59&lt;&gt;"",J59&lt;&gt;""))</formula1>
    </dataValidation>
    <dataValidation type="custom" sqref="L60" showErrorMessage="true" errorTitle="" error="Warning!  The text entered exceeds the character limit for this text field.  _x000a__x000a_Click &quot;Retry&quot; to return to the text field to amend your response" showInputMessage="true" promptTitle="Response Guide" prompt="Enter plain text, no formatting will be included" allowBlank="false">
      <formula1>IF(J60="",TRUE,AND(LEN(L60)&lt;512,L60&lt;&gt;"",J60&lt;&gt;""))</formula1>
    </dataValidation>
    <dataValidation type="custom" sqref="M60" showErrorMessage="true" errorTitle="" error="Warning!  The text entered exceeds the character limit for this text field.  _x000a__x000a_Click &quot;Retry&quot; to return to the text field to amend your response" showInputMessage="true" promptTitle="Response Guide" prompt="Enter plain text, no formatting will be included" allowBlank="false">
      <formula1>IF(J60="",TRUE,AND(LEN(M60)&lt;512,M60&lt;&gt;"",J60&lt;&gt;""))</formula1>
    </dataValidation>
    <dataValidation type="custom" sqref="N60" showErrorMessage="true" errorTitle="" error="Warning!  The text entered exceeds the character limit for this text field.  _x000a__x000a_Click &quot;Retry&quot; to return to the text field to amend your response" showInputMessage="true" promptTitle="Response Guide" prompt="Enter plain text, no formatting will be included" allowBlank="false">
      <formula1>IF(J60="",TRUE,AND(LEN(N60)&lt;512,N60&lt;&gt;"",J60&lt;&gt;""))</formula1>
    </dataValidation>
    <dataValidation type="custom" sqref="O60" showErrorMessage="true" errorTitle="" error="Warning!  The response must be in number format, do not enter any symbols or non-numeric characters._x000d__x000a__x000d__x000a_Click &quot;Retry&quot; to return to your response and amend the numeric value entered" showInputMessage="true" promptTitle="Response Guide" prompt="Enter a numeric value only" allowBlank="false">
      <formula1>IF(J60="",TRUE,AND(O60 &lt; 1.0E15, O60 &gt; -1.0E15, IF(LEN(O60) = 0, TRUE, IF(ISNUMBER(O60),(ROUND(O60, 6) = O60),FALSE)), LEN(O60) &gt; 0))</formula1>
    </dataValidation>
    <dataValidation type="custom" sqref="P60" showErrorMessage="true" errorTitle="" error="Warning!  The text entered exceeds the character limit for this text field.  _x000a__x000a_Click &quot;Retry&quot; to return to the text field to amend your response" showInputMessage="true" promptTitle="Response Guide" prompt="Enter plain text, no formatting will be included" allowBlank="false">
      <formula1>IF(J60="",TRUE,AND(LEN(P60)&lt;512,P60&lt;&gt;"",J60&lt;&gt;""))</formula1>
    </dataValidation>
    <dataValidation type="custom" sqref="Q60" showErrorMessage="true" errorTitle="" error="Warning!  The response must be in number format, do not enter any symbols or non-numeric characters._x000d__x000a__x000d__x000a_Click &quot;Retry&quot; to return to your response and amend the numeric value entered" showInputMessage="true" promptTitle="Response Guide" prompt="Enter a numeric value only" allowBlank="false">
      <formula1>IF(J60="",TRUE,AND(Q60 &lt; 1.0E15, Q60 &gt; -1.0E15, IF(LEN(Q60) = 0, TRUE, IF(ISNUMBER(Q60),(ROUND(Q60, 6) = Q60),FALSE)), LEN(Q60) &gt; 0))</formula1>
    </dataValidation>
    <dataValidation type="custom" sqref="R60" showErrorMessage="true" errorTitle="" error="Warning!  The text entered exceeds the character limit for this text field.  _x000a__x000a_Click &quot;Retry&quot; to return to the text field to amend your response" showInputMessage="true" promptTitle="Response Guide" prompt="Enter plain text, no formatting will be included" allowBlank="false">
      <formula1>IF(J60="",TRUE,AND(LEN(R60)&lt;512,R60&lt;&gt;"",J60&lt;&gt;""))</formula1>
    </dataValidation>
    <dataValidation type="custom" sqref="S60" showErrorMessage="true" errorTitle="" error="Warning!  The response must be in number format, do not enter any symbols or non-numeric characters._x000d__x000a__x000d__x000a_Click &quot;Retry&quot; to return to your response and amend the numeric value entered" showInputMessage="true" promptTitle="Response Guide" prompt="Enter a numeric value only" allowBlank="false">
      <formula1>IF(J60="",TRUE,AND(S60 &lt; 1.0E15, S60 &gt; -1.0E15, IF(LEN(S60) = 0, TRUE, IF(ISNUMBER(S60),(ROUND(S60, 6) = S60),FALSE)), LEN(S60) &gt; 0))</formula1>
    </dataValidation>
    <dataValidation type="custom" sqref="U60" showErrorMessage="true" errorTitle="" error="Warning!  The text entered exceeds the character limit for this text field.  _x000a__x000a_Click &quot;Retry&quot; to return to the text field to amend your response" showInputMessage="true" promptTitle="Response Guide" prompt="Enter plain text, no formatting will be included" allowBlank="false">
      <formula1>IF(J60="",TRUE,AND(LEN(U60)&lt;512,U60&lt;&gt;"",J60&lt;&gt;""))</formula1>
    </dataValidation>
    <dataValidation type="custom" sqref="V60" showErrorMessage="true" errorTitle="" error="Warning!  The text entered exceeds the character limit for this text field.  _x000a__x000a_Click &quot;Retry&quot; to return to the text field to amend your response" showInputMessage="true" promptTitle="Response Guide" prompt="Enter plain text, no formatting will be included" allowBlank="false">
      <formula1>IF(J60="",TRUE,AND(LEN(V60)&lt;512,V60&lt;&gt;"",J60&lt;&gt;""))</formula1>
    </dataValidation>
    <dataValidation type="custom" sqref="W60" showErrorMessage="true" errorTitle="" error="Warning!  The text entered exceeds the character limit for this text field.  _x000a__x000a_Click &quot;Retry&quot; to return to the text field to amend your response" showInputMessage="true" promptTitle="Response Guide" prompt="Enter plain text, no formatting will be included" allowBlank="false">
      <formula1>IF(J60="",TRUE,AND(LEN(W60)&lt;512,W60&lt;&gt;"",J60&lt;&gt;""))</formula1>
    </dataValidation>
    <dataValidation type="custom" sqref="X60" showErrorMessage="true" errorTitle="" error="Warning!  The text entered exceeds the character limit for this text field.  _x000a__x000a_Click &quot;Retry&quot; to return to the text field to amend your response" showInputMessage="true" promptTitle="Response Guide" prompt="Enter plain text, no formatting will be included" allowBlank="false">
      <formula1>IF(J60="",TRUE,AND(LEN(X60)&lt;512,X60&lt;&gt;"",J60&lt;&gt;""))</formula1>
    </dataValidation>
    <dataValidation type="custom" sqref="Y60" showErrorMessage="true" errorTitle="" error="Warning!  The text entered exceeds the character limit for this text field.  _x000a__x000a_Click &quot;Retry&quot; to return to the text field to amend your response" showInputMessage="true" promptTitle="Response Guide" prompt="Enter plain text, no formatting will be included" allowBlank="false">
      <formula1>IF(J60="",TRUE,AND(LEN(Y60)&lt;512,Y60&lt;&gt;"",J60&lt;&gt;""))</formula1>
    </dataValidation>
    <dataValidation type="custom" sqref="Z60" showErrorMessage="true" errorTitle="" error="Warning!  The text entered exceeds the character limit for this text field.  _x000a__x000a_Click &quot;Retry&quot; to return to the text field to amend your response" showInputMessage="true" promptTitle="Response Guide" prompt="Enter plain text, no formatting will be included" allowBlank="false">
      <formula1>IF(J60="",TRUE,AND(LEN(Z60)&lt;512,Z60&lt;&gt;"",J60&lt;&gt;""))</formula1>
    </dataValidation>
    <dataValidation type="custom" sqref="AB60" showErrorMessage="true" errorTitle="" error="Warning!  The text entered exceeds the character limit for this text field.  _x000a__x000a_Click &quot;Retry&quot; to return to the text field to amend your response" showInputMessage="true" promptTitle="Response Guide" prompt="Enter plain text, no formatting will be included" allowBlank="false">
      <formula1>IF(J60="",TRUE,AND(LEN(AB60)&lt;512,AB60&lt;&gt;"",J60&lt;&gt;""))</formula1>
    </dataValidation>
    <dataValidation type="custom" sqref="AC60" showErrorMessage="true" errorTitle="" error="Warning!  The text entered exceeds the character limit for this text field.  _x000a__x000a_Click &quot;Retry&quot; to return to the text field to amend your response" showInputMessage="true" promptTitle="Response Guide" prompt="Enter plain text, no formatting will be included" allowBlank="false">
      <formula1>IF(J60="",TRUE,AND(LEN(AC60)&lt;512,AC60&lt;&gt;"",J60&lt;&gt;""))</formula1>
    </dataValidation>
    <dataValidation type="custom" sqref="L61" showErrorMessage="true" errorTitle="" error="Warning!  The text entered exceeds the character limit for this text field.  _x000a__x000a_Click &quot;Retry&quot; to return to the text field to amend your response" showInputMessage="true" promptTitle="Response Guide" prompt="Enter plain text, no formatting will be included" allowBlank="false">
      <formula1>IF(J61="",TRUE,AND(LEN(L61)&lt;512,L61&lt;&gt;"",J61&lt;&gt;""))</formula1>
    </dataValidation>
    <dataValidation type="custom" sqref="M61" showErrorMessage="true" errorTitle="" error="Warning!  The text entered exceeds the character limit for this text field.  _x000a__x000a_Click &quot;Retry&quot; to return to the text field to amend your response" showInputMessage="true" promptTitle="Response Guide" prompt="Enter plain text, no formatting will be included" allowBlank="false">
      <formula1>IF(J61="",TRUE,AND(LEN(M61)&lt;512,M61&lt;&gt;"",J61&lt;&gt;""))</formula1>
    </dataValidation>
    <dataValidation type="custom" sqref="N61" showErrorMessage="true" errorTitle="" error="Warning!  The text entered exceeds the character limit for this text field.  _x000a__x000a_Click &quot;Retry&quot; to return to the text field to amend your response" showInputMessage="true" promptTitle="Response Guide" prompt="Enter plain text, no formatting will be included" allowBlank="false">
      <formula1>IF(J61="",TRUE,AND(LEN(N61)&lt;512,N61&lt;&gt;"",J61&lt;&gt;""))</formula1>
    </dataValidation>
    <dataValidation type="custom" sqref="O61" showErrorMessage="true" errorTitle="" error="Warning!  The response must be in number format, do not enter any symbols or non-numeric characters._x000d__x000a__x000d__x000a_Click &quot;Retry&quot; to return to your response and amend the numeric value entered" showInputMessage="true" promptTitle="Response Guide" prompt="Enter a numeric value only" allowBlank="false">
      <formula1>IF(J61="",TRUE,AND(O61 &lt; 1.0E15, O61 &gt; -1.0E15, IF(LEN(O61) = 0, TRUE, IF(ISNUMBER(O61),(ROUND(O61, 6) = O61),FALSE)), LEN(O61) &gt; 0))</formula1>
    </dataValidation>
    <dataValidation type="custom" sqref="P61" showErrorMessage="true" errorTitle="" error="Warning!  The text entered exceeds the character limit for this text field.  _x000a__x000a_Click &quot;Retry&quot; to return to the text field to amend your response" showInputMessage="true" promptTitle="Response Guide" prompt="Enter plain text, no formatting will be included" allowBlank="false">
      <formula1>IF(J61="",TRUE,AND(LEN(P61)&lt;512,P61&lt;&gt;"",J61&lt;&gt;""))</formula1>
    </dataValidation>
    <dataValidation type="custom" sqref="Q61" showErrorMessage="true" errorTitle="" error="Warning!  The response must be in number format, do not enter any symbols or non-numeric characters._x000d__x000a__x000d__x000a_Click &quot;Retry&quot; to return to your response and amend the numeric value entered" showInputMessage="true" promptTitle="Response Guide" prompt="Enter a numeric value only" allowBlank="false">
      <formula1>IF(J61="",TRUE,AND(Q61 &lt; 1.0E15, Q61 &gt; -1.0E15, IF(LEN(Q61) = 0, TRUE, IF(ISNUMBER(Q61),(ROUND(Q61, 6) = Q61),FALSE)), LEN(Q61) &gt; 0))</formula1>
    </dataValidation>
    <dataValidation type="custom" sqref="R61" showErrorMessage="true" errorTitle="" error="Warning!  The text entered exceeds the character limit for this text field.  _x000a__x000a_Click &quot;Retry&quot; to return to the text field to amend your response" showInputMessage="true" promptTitle="Response Guide" prompt="Enter plain text, no formatting will be included" allowBlank="false">
      <formula1>IF(J61="",TRUE,AND(LEN(R61)&lt;512,R61&lt;&gt;"",J61&lt;&gt;""))</formula1>
    </dataValidation>
    <dataValidation type="custom" sqref="S61" showErrorMessage="true" errorTitle="" error="Warning!  The response must be in number format, do not enter any symbols or non-numeric characters._x000d__x000a__x000d__x000a_Click &quot;Retry&quot; to return to your response and amend the numeric value entered" showInputMessage="true" promptTitle="Response Guide" prompt="Enter a numeric value only" allowBlank="false">
      <formula1>IF(J61="",TRUE,AND(S61 &lt; 1.0E15, S61 &gt; -1.0E15, IF(LEN(S61) = 0, TRUE, IF(ISNUMBER(S61),(ROUND(S61, 6) = S61),FALSE)), LEN(S61) &gt; 0))</formula1>
    </dataValidation>
    <dataValidation type="custom" sqref="U61" showErrorMessage="true" errorTitle="" error="Warning!  The text entered exceeds the character limit for this text field.  _x000a__x000a_Click &quot;Retry&quot; to return to the text field to amend your response" showInputMessage="true" promptTitle="Response Guide" prompt="Enter plain text, no formatting will be included" allowBlank="false">
      <formula1>IF(J61="",TRUE,AND(LEN(U61)&lt;512,U61&lt;&gt;"",J61&lt;&gt;""))</formula1>
    </dataValidation>
    <dataValidation type="custom" sqref="V61" showErrorMessage="true" errorTitle="" error="Warning!  The text entered exceeds the character limit for this text field.  _x000a__x000a_Click &quot;Retry&quot; to return to the text field to amend your response" showInputMessage="true" promptTitle="Response Guide" prompt="Enter plain text, no formatting will be included" allowBlank="false">
      <formula1>IF(J61="",TRUE,AND(LEN(V61)&lt;512,V61&lt;&gt;"",J61&lt;&gt;""))</formula1>
    </dataValidation>
    <dataValidation type="custom" sqref="W61" showErrorMessage="true" errorTitle="" error="Warning!  The text entered exceeds the character limit for this text field.  _x000a__x000a_Click &quot;Retry&quot; to return to the text field to amend your response" showInputMessage="true" promptTitle="Response Guide" prompt="Enter plain text, no formatting will be included" allowBlank="false">
      <formula1>IF(J61="",TRUE,AND(LEN(W61)&lt;512,W61&lt;&gt;"",J61&lt;&gt;""))</formula1>
    </dataValidation>
    <dataValidation type="custom" sqref="X61" showErrorMessage="true" errorTitle="" error="Warning!  The text entered exceeds the character limit for this text field.  _x000a__x000a_Click &quot;Retry&quot; to return to the text field to amend your response" showInputMessage="true" promptTitle="Response Guide" prompt="Enter plain text, no formatting will be included" allowBlank="false">
      <formula1>IF(J61="",TRUE,AND(LEN(X61)&lt;512,X61&lt;&gt;"",J61&lt;&gt;""))</formula1>
    </dataValidation>
    <dataValidation type="custom" sqref="Y61" showErrorMessage="true" errorTitle="" error="Warning!  The text entered exceeds the character limit for this text field.  _x000a__x000a_Click &quot;Retry&quot; to return to the text field to amend your response" showInputMessage="true" promptTitle="Response Guide" prompt="Enter plain text, no formatting will be included" allowBlank="false">
      <formula1>IF(J61="",TRUE,AND(LEN(Y61)&lt;512,Y61&lt;&gt;"",J61&lt;&gt;""))</formula1>
    </dataValidation>
    <dataValidation type="custom" sqref="Z61" showErrorMessage="true" errorTitle="" error="Warning!  The text entered exceeds the character limit for this text field.  _x000a__x000a_Click &quot;Retry&quot; to return to the text field to amend your response" showInputMessage="true" promptTitle="Response Guide" prompt="Enter plain text, no formatting will be included" allowBlank="false">
      <formula1>IF(J61="",TRUE,AND(LEN(Z61)&lt;512,Z61&lt;&gt;"",J61&lt;&gt;""))</formula1>
    </dataValidation>
    <dataValidation type="custom" sqref="AB61" showErrorMessage="true" errorTitle="" error="Warning!  The text entered exceeds the character limit for this text field.  _x000a__x000a_Click &quot;Retry&quot; to return to the text field to amend your response" showInputMessage="true" promptTitle="Response Guide" prompt="Enter plain text, no formatting will be included" allowBlank="false">
      <formula1>IF(J61="",TRUE,AND(LEN(AB61)&lt;512,AB61&lt;&gt;"",J61&lt;&gt;""))</formula1>
    </dataValidation>
    <dataValidation type="custom" sqref="AC61" showErrorMessage="true" errorTitle="" error="Warning!  The text entered exceeds the character limit for this text field.  _x000a__x000a_Click &quot;Retry&quot; to return to the text field to amend your response" showInputMessage="true" promptTitle="Response Guide" prompt="Enter plain text, no formatting will be included" allowBlank="false">
      <formula1>IF(J61="",TRUE,AND(LEN(AC61)&lt;512,AC61&lt;&gt;"",J61&lt;&gt;""))</formula1>
    </dataValidation>
    <dataValidation type="custom" sqref="L62" showErrorMessage="true" errorTitle="" error="Warning!  The text entered exceeds the character limit for this text field.  _x000a__x000a_Click &quot;Retry&quot; to return to the text field to amend your response" showInputMessage="true" promptTitle="Response Guide" prompt="Enter plain text, no formatting will be included" allowBlank="false">
      <formula1>IF(J62="",TRUE,AND(LEN(L62)&lt;512,L62&lt;&gt;"",J62&lt;&gt;""))</formula1>
    </dataValidation>
    <dataValidation type="custom" sqref="M62" showErrorMessage="true" errorTitle="" error="Warning!  The text entered exceeds the character limit for this text field.  _x000a__x000a_Click &quot;Retry&quot; to return to the text field to amend your response" showInputMessage="true" promptTitle="Response Guide" prompt="Enter plain text, no formatting will be included" allowBlank="false">
      <formula1>IF(J62="",TRUE,AND(LEN(M62)&lt;512,M62&lt;&gt;"",J62&lt;&gt;""))</formula1>
    </dataValidation>
    <dataValidation type="custom" sqref="N62" showErrorMessage="true" errorTitle="" error="Warning!  The text entered exceeds the character limit for this text field.  _x000a__x000a_Click &quot;Retry&quot; to return to the text field to amend your response" showInputMessage="true" promptTitle="Response Guide" prompt="Enter plain text, no formatting will be included" allowBlank="false">
      <formula1>IF(J62="",TRUE,AND(LEN(N62)&lt;512,N62&lt;&gt;"",J62&lt;&gt;""))</formula1>
    </dataValidation>
    <dataValidation type="custom" sqref="O62" showErrorMessage="true" errorTitle="" error="Warning!  The response must be in number format, do not enter any symbols or non-numeric characters._x000d__x000a__x000d__x000a_Click &quot;Retry&quot; to return to your response and amend the numeric value entered" showInputMessage="true" promptTitle="Response Guide" prompt="Enter a numeric value only" allowBlank="false">
      <formula1>IF(J62="",TRUE,AND(O62 &lt; 1.0E15, O62 &gt; -1.0E15, IF(LEN(O62) = 0, TRUE, IF(ISNUMBER(O62),(ROUND(O62, 6) = O62),FALSE)), LEN(O62) &gt; 0))</formula1>
    </dataValidation>
    <dataValidation type="custom" sqref="P62" showErrorMessage="true" errorTitle="" error="Warning!  The text entered exceeds the character limit for this text field.  _x000a__x000a_Click &quot;Retry&quot; to return to the text field to amend your response" showInputMessage="true" promptTitle="Response Guide" prompt="Enter plain text, no formatting will be included" allowBlank="false">
      <formula1>IF(J62="",TRUE,AND(LEN(P62)&lt;512,P62&lt;&gt;"",J62&lt;&gt;""))</formula1>
    </dataValidation>
    <dataValidation type="custom" sqref="Q62" showErrorMessage="true" errorTitle="" error="Warning!  The response must be in number format, do not enter any symbols or non-numeric characters._x000d__x000a__x000d__x000a_Click &quot;Retry&quot; to return to your response and amend the numeric value entered" showInputMessage="true" promptTitle="Response Guide" prompt="Enter a numeric value only" allowBlank="false">
      <formula1>IF(J62="",TRUE,AND(Q62 &lt; 1.0E15, Q62 &gt; -1.0E15, IF(LEN(Q62) = 0, TRUE, IF(ISNUMBER(Q62),(ROUND(Q62, 6) = Q62),FALSE)), LEN(Q62) &gt; 0))</formula1>
    </dataValidation>
    <dataValidation type="custom" sqref="R62" showErrorMessage="true" errorTitle="" error="Warning!  The text entered exceeds the character limit for this text field.  _x000a__x000a_Click &quot;Retry&quot; to return to the text field to amend your response" showInputMessage="true" promptTitle="Response Guide" prompt="Enter plain text, no formatting will be included" allowBlank="false">
      <formula1>IF(J62="",TRUE,AND(LEN(R62)&lt;512,R62&lt;&gt;"",J62&lt;&gt;""))</formula1>
    </dataValidation>
    <dataValidation type="custom" sqref="S62" showErrorMessage="true" errorTitle="" error="Warning!  The response must be in number format, do not enter any symbols or non-numeric characters._x000d__x000a__x000d__x000a_Click &quot;Retry&quot; to return to your response and amend the numeric value entered" showInputMessage="true" promptTitle="Response Guide" prompt="Enter a numeric value only" allowBlank="false">
      <formula1>IF(J62="",TRUE,AND(S62 &lt; 1.0E15, S62 &gt; -1.0E15, IF(LEN(S62) = 0, TRUE, IF(ISNUMBER(S62),(ROUND(S62, 6) = S62),FALSE)), LEN(S62) &gt; 0))</formula1>
    </dataValidation>
    <dataValidation type="custom" sqref="U62" showErrorMessage="true" errorTitle="" error="Warning!  The text entered exceeds the character limit for this text field.  _x000a__x000a_Click &quot;Retry&quot; to return to the text field to amend your response" showInputMessage="true" promptTitle="Response Guide" prompt="Enter plain text, no formatting will be included" allowBlank="false">
      <formula1>IF(J62="",TRUE,AND(LEN(U62)&lt;512,U62&lt;&gt;"",J62&lt;&gt;""))</formula1>
    </dataValidation>
    <dataValidation type="custom" sqref="V62" showErrorMessage="true" errorTitle="" error="Warning!  The text entered exceeds the character limit for this text field.  _x000a__x000a_Click &quot;Retry&quot; to return to the text field to amend your response" showInputMessage="true" promptTitle="Response Guide" prompt="Enter plain text, no formatting will be included" allowBlank="false">
      <formula1>IF(J62="",TRUE,AND(LEN(V62)&lt;512,V62&lt;&gt;"",J62&lt;&gt;""))</formula1>
    </dataValidation>
    <dataValidation type="custom" sqref="W62" showErrorMessage="true" errorTitle="" error="Warning!  The text entered exceeds the character limit for this text field.  _x000a__x000a_Click &quot;Retry&quot; to return to the text field to amend your response" showInputMessage="true" promptTitle="Response Guide" prompt="Enter plain text, no formatting will be included" allowBlank="false">
      <formula1>IF(J62="",TRUE,AND(LEN(W62)&lt;512,W62&lt;&gt;"",J62&lt;&gt;""))</formula1>
    </dataValidation>
    <dataValidation type="custom" sqref="X62" showErrorMessage="true" errorTitle="" error="Warning!  The text entered exceeds the character limit for this text field.  _x000a__x000a_Click &quot;Retry&quot; to return to the text field to amend your response" showInputMessage="true" promptTitle="Response Guide" prompt="Enter plain text, no formatting will be included" allowBlank="false">
      <formula1>IF(J62="",TRUE,AND(LEN(X62)&lt;512,X62&lt;&gt;"",J62&lt;&gt;""))</formula1>
    </dataValidation>
    <dataValidation type="custom" sqref="Y62" showErrorMessage="true" errorTitle="" error="Warning!  The text entered exceeds the character limit for this text field.  _x000a__x000a_Click &quot;Retry&quot; to return to the text field to amend your response" showInputMessage="true" promptTitle="Response Guide" prompt="Enter plain text, no formatting will be included" allowBlank="false">
      <formula1>IF(J62="",TRUE,AND(LEN(Y62)&lt;512,Y62&lt;&gt;"",J62&lt;&gt;""))</formula1>
    </dataValidation>
    <dataValidation type="custom" sqref="Z62" showErrorMessage="true" errorTitle="" error="Warning!  The text entered exceeds the character limit for this text field.  _x000a__x000a_Click &quot;Retry&quot; to return to the text field to amend your response" showInputMessage="true" promptTitle="Response Guide" prompt="Enter plain text, no formatting will be included" allowBlank="false">
      <formula1>IF(J62="",TRUE,AND(LEN(Z62)&lt;512,Z62&lt;&gt;"",J62&lt;&gt;""))</formula1>
    </dataValidation>
    <dataValidation type="custom" sqref="AB62" showErrorMessage="true" errorTitle="" error="Warning!  The text entered exceeds the character limit for this text field.  _x000a__x000a_Click &quot;Retry&quot; to return to the text field to amend your response" showInputMessage="true" promptTitle="Response Guide" prompt="Enter plain text, no formatting will be included" allowBlank="false">
      <formula1>IF(J62="",TRUE,AND(LEN(AB62)&lt;512,AB62&lt;&gt;"",J62&lt;&gt;""))</formula1>
    </dataValidation>
    <dataValidation type="custom" sqref="AC62" showErrorMessage="true" errorTitle="" error="Warning!  The text entered exceeds the character limit for this text field.  _x000a__x000a_Click &quot;Retry&quot; to return to the text field to amend your response" showInputMessage="true" promptTitle="Response Guide" prompt="Enter plain text, no formatting will be included" allowBlank="false">
      <formula1>IF(J62="",TRUE,AND(LEN(AC62)&lt;512,AC62&lt;&gt;"",J62&lt;&gt;""))</formula1>
    </dataValidation>
    <dataValidation type="custom" sqref="L63" showErrorMessage="true" errorTitle="" error="Warning!  The text entered exceeds the character limit for this text field.  _x000a__x000a_Click &quot;Retry&quot; to return to the text field to amend your response" showInputMessage="true" promptTitle="Response Guide" prompt="Enter plain text, no formatting will be included" allowBlank="false">
      <formula1>IF(J63="",TRUE,AND(LEN(L63)&lt;512,L63&lt;&gt;"",J63&lt;&gt;""))</formula1>
    </dataValidation>
    <dataValidation type="custom" sqref="M63" showErrorMessage="true" errorTitle="" error="Warning!  The text entered exceeds the character limit for this text field.  _x000a__x000a_Click &quot;Retry&quot; to return to the text field to amend your response" showInputMessage="true" promptTitle="Response Guide" prompt="Enter plain text, no formatting will be included" allowBlank="false">
      <formula1>IF(J63="",TRUE,AND(LEN(M63)&lt;512,M63&lt;&gt;"",J63&lt;&gt;""))</formula1>
    </dataValidation>
    <dataValidation type="custom" sqref="N63" showErrorMessage="true" errorTitle="" error="Warning!  The text entered exceeds the character limit for this text field.  _x000a__x000a_Click &quot;Retry&quot; to return to the text field to amend your response" showInputMessage="true" promptTitle="Response Guide" prompt="Enter plain text, no formatting will be included" allowBlank="false">
      <formula1>IF(J63="",TRUE,AND(LEN(N63)&lt;512,N63&lt;&gt;"",J63&lt;&gt;""))</formula1>
    </dataValidation>
    <dataValidation type="custom" sqref="O63" showErrorMessage="true" errorTitle="" error="Warning!  The response must be in number format, do not enter any symbols or non-numeric characters._x000d__x000a__x000d__x000a_Click &quot;Retry&quot; to return to your response and amend the numeric value entered" showInputMessage="true" promptTitle="Response Guide" prompt="Enter a numeric value only" allowBlank="false">
      <formula1>IF(J63="",TRUE,AND(O63 &lt; 1.0E15, O63 &gt; -1.0E15, IF(LEN(O63) = 0, TRUE, IF(ISNUMBER(O63),(ROUND(O63, 6) = O63),FALSE)), LEN(O63) &gt; 0))</formula1>
    </dataValidation>
    <dataValidation type="custom" sqref="P63" showErrorMessage="true" errorTitle="" error="Warning!  The text entered exceeds the character limit for this text field.  _x000a__x000a_Click &quot;Retry&quot; to return to the text field to amend your response" showInputMessage="true" promptTitle="Response Guide" prompt="Enter plain text, no formatting will be included" allowBlank="false">
      <formula1>IF(J63="",TRUE,AND(LEN(P63)&lt;512,P63&lt;&gt;"",J63&lt;&gt;""))</formula1>
    </dataValidation>
    <dataValidation type="custom" sqref="Q63" showErrorMessage="true" errorTitle="" error="Warning!  The response must be in number format, do not enter any symbols or non-numeric characters._x000d__x000a__x000d__x000a_Click &quot;Retry&quot; to return to your response and amend the numeric value entered" showInputMessage="true" promptTitle="Response Guide" prompt="Enter a numeric value only" allowBlank="false">
      <formula1>IF(J63="",TRUE,AND(Q63 &lt; 1.0E15, Q63 &gt; -1.0E15, IF(LEN(Q63) = 0, TRUE, IF(ISNUMBER(Q63),(ROUND(Q63, 6) = Q63),FALSE)), LEN(Q63) &gt; 0))</formula1>
    </dataValidation>
    <dataValidation type="custom" sqref="R63" showErrorMessage="true" errorTitle="" error="Warning!  The text entered exceeds the character limit for this text field.  _x000a__x000a_Click &quot;Retry&quot; to return to the text field to amend your response" showInputMessage="true" promptTitle="Response Guide" prompt="Enter plain text, no formatting will be included" allowBlank="false">
      <formula1>IF(J63="",TRUE,AND(LEN(R63)&lt;512,R63&lt;&gt;"",J63&lt;&gt;""))</formula1>
    </dataValidation>
    <dataValidation type="custom" sqref="S63" showErrorMessage="true" errorTitle="" error="Warning!  The response must be in number format, do not enter any symbols or non-numeric characters._x000d__x000a__x000d__x000a_Click &quot;Retry&quot; to return to your response and amend the numeric value entered" showInputMessage="true" promptTitle="Response Guide" prompt="Enter a numeric value only" allowBlank="false">
      <formula1>IF(J63="",TRUE,AND(S63 &lt; 1.0E15, S63 &gt; -1.0E15, IF(LEN(S63) = 0, TRUE, IF(ISNUMBER(S63),(ROUND(S63, 6) = S63),FALSE)), LEN(S63) &gt; 0))</formula1>
    </dataValidation>
    <dataValidation type="custom" sqref="U63" showErrorMessage="true" errorTitle="" error="Warning!  The text entered exceeds the character limit for this text field.  _x000a__x000a_Click &quot;Retry&quot; to return to the text field to amend your response" showInputMessage="true" promptTitle="Response Guide" prompt="Enter plain text, no formatting will be included" allowBlank="false">
      <formula1>IF(J63="",TRUE,AND(LEN(U63)&lt;512,U63&lt;&gt;"",J63&lt;&gt;""))</formula1>
    </dataValidation>
    <dataValidation type="custom" sqref="V63" showErrorMessage="true" errorTitle="" error="Warning!  The text entered exceeds the character limit for this text field.  _x000a__x000a_Click &quot;Retry&quot; to return to the text field to amend your response" showInputMessage="true" promptTitle="Response Guide" prompt="Enter plain text, no formatting will be included" allowBlank="false">
      <formula1>IF(J63="",TRUE,AND(LEN(V63)&lt;512,V63&lt;&gt;"",J63&lt;&gt;""))</formula1>
    </dataValidation>
    <dataValidation type="custom" sqref="W63" showErrorMessage="true" errorTitle="" error="Warning!  The text entered exceeds the character limit for this text field.  _x000a__x000a_Click &quot;Retry&quot; to return to the text field to amend your response" showInputMessage="true" promptTitle="Response Guide" prompt="Enter plain text, no formatting will be included" allowBlank="false">
      <formula1>IF(J63="",TRUE,AND(LEN(W63)&lt;512,W63&lt;&gt;"",J63&lt;&gt;""))</formula1>
    </dataValidation>
    <dataValidation type="custom" sqref="X63" showErrorMessage="true" errorTitle="" error="Warning!  The text entered exceeds the character limit for this text field.  _x000a__x000a_Click &quot;Retry&quot; to return to the text field to amend your response" showInputMessage="true" promptTitle="Response Guide" prompt="Enter plain text, no formatting will be included" allowBlank="false">
      <formula1>IF(J63="",TRUE,AND(LEN(X63)&lt;512,X63&lt;&gt;"",J63&lt;&gt;""))</formula1>
    </dataValidation>
    <dataValidation type="custom" sqref="Y63" showErrorMessage="true" errorTitle="" error="Warning!  The text entered exceeds the character limit for this text field.  _x000a__x000a_Click &quot;Retry&quot; to return to the text field to amend your response" showInputMessage="true" promptTitle="Response Guide" prompt="Enter plain text, no formatting will be included" allowBlank="false">
      <formula1>IF(J63="",TRUE,AND(LEN(Y63)&lt;512,Y63&lt;&gt;"",J63&lt;&gt;""))</formula1>
    </dataValidation>
    <dataValidation type="custom" sqref="Z63" showErrorMessage="true" errorTitle="" error="Warning!  The text entered exceeds the character limit for this text field.  _x000a__x000a_Click &quot;Retry&quot; to return to the text field to amend your response" showInputMessage="true" promptTitle="Response Guide" prompt="Enter plain text, no formatting will be included" allowBlank="false">
      <formula1>IF(J63="",TRUE,AND(LEN(Z63)&lt;512,Z63&lt;&gt;"",J63&lt;&gt;""))</formula1>
    </dataValidation>
    <dataValidation type="custom" sqref="AB63" showErrorMessage="true" errorTitle="" error="Warning!  The text entered exceeds the character limit for this text field.  _x000a__x000a_Click &quot;Retry&quot; to return to the text field to amend your response" showInputMessage="true" promptTitle="Response Guide" prompt="Enter plain text, no formatting will be included" allowBlank="false">
      <formula1>IF(J63="",TRUE,AND(LEN(AB63)&lt;512,AB63&lt;&gt;"",J63&lt;&gt;""))</formula1>
    </dataValidation>
    <dataValidation type="custom" sqref="AC63" showErrorMessage="true" errorTitle="" error="Warning!  The text entered exceeds the character limit for this text field.  _x000a__x000a_Click &quot;Retry&quot; to return to the text field to amend your response" showInputMessage="true" promptTitle="Response Guide" prompt="Enter plain text, no formatting will be included" allowBlank="false">
      <formula1>IF(J63="",TRUE,AND(LEN(AC63)&lt;512,AC63&lt;&gt;"",J63&lt;&gt;""))</formula1>
    </dataValidation>
    <dataValidation type="custom" sqref="L64" showErrorMessage="true" errorTitle="" error="Warning!  The text entered exceeds the character limit for this text field.  _x000a__x000a_Click &quot;Retry&quot; to return to the text field to amend your response" showInputMessage="true" promptTitle="Response Guide" prompt="Enter plain text, no formatting will be included" allowBlank="false">
      <formula1>IF(J64="",TRUE,AND(LEN(L64)&lt;512,L64&lt;&gt;"",J64&lt;&gt;""))</formula1>
    </dataValidation>
    <dataValidation type="custom" sqref="M64" showErrorMessage="true" errorTitle="" error="Warning!  The text entered exceeds the character limit for this text field.  _x000a__x000a_Click &quot;Retry&quot; to return to the text field to amend your response" showInputMessage="true" promptTitle="Response Guide" prompt="Enter plain text, no formatting will be included" allowBlank="false">
      <formula1>IF(J64="",TRUE,AND(LEN(M64)&lt;512,M64&lt;&gt;"",J64&lt;&gt;""))</formula1>
    </dataValidation>
    <dataValidation type="custom" sqref="N64" showErrorMessage="true" errorTitle="" error="Warning!  The text entered exceeds the character limit for this text field.  _x000a__x000a_Click &quot;Retry&quot; to return to the text field to amend your response" showInputMessage="true" promptTitle="Response Guide" prompt="Enter plain text, no formatting will be included" allowBlank="false">
      <formula1>IF(J64="",TRUE,AND(LEN(N64)&lt;512,N64&lt;&gt;"",J64&lt;&gt;""))</formula1>
    </dataValidation>
    <dataValidation type="custom" sqref="O64" showErrorMessage="true" errorTitle="" error="Warning!  The response must be in number format, do not enter any symbols or non-numeric characters._x000d__x000a__x000d__x000a_Click &quot;Retry&quot; to return to your response and amend the numeric value entered" showInputMessage="true" promptTitle="Response Guide" prompt="Enter a numeric value only" allowBlank="false">
      <formula1>IF(J64="",TRUE,AND(O64 &lt; 1.0E15, O64 &gt; -1.0E15, IF(LEN(O64) = 0, TRUE, IF(ISNUMBER(O64),(ROUND(O64, 6) = O64),FALSE)), LEN(O64) &gt; 0))</formula1>
    </dataValidation>
    <dataValidation type="custom" sqref="P64" showErrorMessage="true" errorTitle="" error="Warning!  The text entered exceeds the character limit for this text field.  _x000a__x000a_Click &quot;Retry&quot; to return to the text field to amend your response" showInputMessage="true" promptTitle="Response Guide" prompt="Enter plain text, no formatting will be included" allowBlank="false">
      <formula1>IF(J64="",TRUE,AND(LEN(P64)&lt;512,P64&lt;&gt;"",J64&lt;&gt;""))</formula1>
    </dataValidation>
    <dataValidation type="custom" sqref="Q64" showErrorMessage="true" errorTitle="" error="Warning!  The response must be in number format, do not enter any symbols or non-numeric characters._x000d__x000a__x000d__x000a_Click &quot;Retry&quot; to return to your response and amend the numeric value entered" showInputMessage="true" promptTitle="Response Guide" prompt="Enter a numeric value only" allowBlank="false">
      <formula1>IF(J64="",TRUE,AND(Q64 &lt; 1.0E15, Q64 &gt; -1.0E15, IF(LEN(Q64) = 0, TRUE, IF(ISNUMBER(Q64),(ROUND(Q64, 6) = Q64),FALSE)), LEN(Q64) &gt; 0))</formula1>
    </dataValidation>
    <dataValidation type="custom" sqref="R64" showErrorMessage="true" errorTitle="" error="Warning!  The text entered exceeds the character limit for this text field.  _x000a__x000a_Click &quot;Retry&quot; to return to the text field to amend your response" showInputMessage="true" promptTitle="Response Guide" prompt="Enter plain text, no formatting will be included" allowBlank="false">
      <formula1>IF(J64="",TRUE,AND(LEN(R64)&lt;512,R64&lt;&gt;"",J64&lt;&gt;""))</formula1>
    </dataValidation>
    <dataValidation type="custom" sqref="S64" showErrorMessage="true" errorTitle="" error="Warning!  The response must be in number format, do not enter any symbols or non-numeric characters._x000d__x000a__x000d__x000a_Click &quot;Retry&quot; to return to your response and amend the numeric value entered" showInputMessage="true" promptTitle="Response Guide" prompt="Enter a numeric value only" allowBlank="false">
      <formula1>IF(J64="",TRUE,AND(S64 &lt; 1.0E15, S64 &gt; -1.0E15, IF(LEN(S64) = 0, TRUE, IF(ISNUMBER(S64),(ROUND(S64, 6) = S64),FALSE)), LEN(S64) &gt; 0))</formula1>
    </dataValidation>
    <dataValidation type="custom" sqref="U64" showErrorMessage="true" errorTitle="" error="Warning!  The text entered exceeds the character limit for this text field.  _x000a__x000a_Click &quot;Retry&quot; to return to the text field to amend your response" showInputMessage="true" promptTitle="Response Guide" prompt="Enter plain text, no formatting will be included" allowBlank="false">
      <formula1>IF(J64="",TRUE,AND(LEN(U64)&lt;512,U64&lt;&gt;"",J64&lt;&gt;""))</formula1>
    </dataValidation>
    <dataValidation type="custom" sqref="V64" showErrorMessage="true" errorTitle="" error="Warning!  The text entered exceeds the character limit for this text field.  _x000a__x000a_Click &quot;Retry&quot; to return to the text field to amend your response" showInputMessage="true" promptTitle="Response Guide" prompt="Enter plain text, no formatting will be included" allowBlank="false">
      <formula1>IF(J64="",TRUE,AND(LEN(V64)&lt;512,V64&lt;&gt;"",J64&lt;&gt;""))</formula1>
    </dataValidation>
    <dataValidation type="custom" sqref="W64" showErrorMessage="true" errorTitle="" error="Warning!  The text entered exceeds the character limit for this text field.  _x000a__x000a_Click &quot;Retry&quot; to return to the text field to amend your response" showInputMessage="true" promptTitle="Response Guide" prompt="Enter plain text, no formatting will be included" allowBlank="false">
      <formula1>IF(J64="",TRUE,AND(LEN(W64)&lt;512,W64&lt;&gt;"",J64&lt;&gt;""))</formula1>
    </dataValidation>
    <dataValidation type="custom" sqref="X64" showErrorMessage="true" errorTitle="" error="Warning!  The text entered exceeds the character limit for this text field.  _x000a__x000a_Click &quot;Retry&quot; to return to the text field to amend your response" showInputMessage="true" promptTitle="Response Guide" prompt="Enter plain text, no formatting will be included" allowBlank="false">
      <formula1>IF(J64="",TRUE,AND(LEN(X64)&lt;512,X64&lt;&gt;"",J64&lt;&gt;""))</formula1>
    </dataValidation>
    <dataValidation type="custom" sqref="Y64" showErrorMessage="true" errorTitle="" error="Warning!  The text entered exceeds the character limit for this text field.  _x000a__x000a_Click &quot;Retry&quot; to return to the text field to amend your response" showInputMessage="true" promptTitle="Response Guide" prompt="Enter plain text, no formatting will be included" allowBlank="false">
      <formula1>IF(J64="",TRUE,AND(LEN(Y64)&lt;512,Y64&lt;&gt;"",J64&lt;&gt;""))</formula1>
    </dataValidation>
    <dataValidation type="custom" sqref="Z64" showErrorMessage="true" errorTitle="" error="Warning!  The text entered exceeds the character limit for this text field.  _x000a__x000a_Click &quot;Retry&quot; to return to the text field to amend your response" showInputMessage="true" promptTitle="Response Guide" prompt="Enter plain text, no formatting will be included" allowBlank="false">
      <formula1>IF(J64="",TRUE,AND(LEN(Z64)&lt;512,Z64&lt;&gt;"",J64&lt;&gt;""))</formula1>
    </dataValidation>
    <dataValidation type="custom" sqref="AB64" showErrorMessage="true" errorTitle="" error="Warning!  The text entered exceeds the character limit for this text field.  _x000a__x000a_Click &quot;Retry&quot; to return to the text field to amend your response" showInputMessage="true" promptTitle="Response Guide" prompt="Enter plain text, no formatting will be included" allowBlank="false">
      <formula1>IF(J64="",TRUE,AND(LEN(AB64)&lt;512,AB64&lt;&gt;"",J64&lt;&gt;""))</formula1>
    </dataValidation>
    <dataValidation type="custom" sqref="AC64" showErrorMessage="true" errorTitle="" error="Warning!  The text entered exceeds the character limit for this text field.  _x000a__x000a_Click &quot;Retry&quot; to return to the text field to amend your response" showInputMessage="true" promptTitle="Response Guide" prompt="Enter plain text, no formatting will be included" allowBlank="false">
      <formula1>IF(J64="",TRUE,AND(LEN(AC64)&lt;512,AC64&lt;&gt;"",J64&lt;&gt;""))</formula1>
    </dataValidation>
    <dataValidation type="list" sqref="T52 T53 T54 T55 T56 T57 T58 T59 T60 T61 T62 T63 T64"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response from the drop down menu by clicking the drill down arrow on the right of the response box" allowBlank="false">
      <formula1>'dv_info'!$A$52:$I$52</formula1>
    </dataValidation>
    <dataValidation type="list" sqref="I20 I21 I24 I25 I29 I30 I31 I32 I33 I37 I39 AA52 AA53 AA54 AA55 AA56 AA57 AA58 AA59 AA60 AA61 AA62 AA63 AA64" allowBlank="false" errorStyle="stop"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response from the drop down menu by clicking the drill down arrow on the right of the response box">
      <formula1>"Yes,No"</formula1>
    </dataValidation>
    <dataValidation type="custom" sqref="J52 J53 J54 J55 J56 J57 J58 J59 J60 J61 J62 J63 J64" showErrorMessage="true" errorTitle="" error="Warning!  The response must be in number format, do not enter any symbols or non-numeric characters._x000d__x000a__x000d__x000a_Click &quot;Retry&quot; to return to your response and amend the numeric value entered" showInputMessage="true" promptTitle="Response Guide" prompt="Enter a numeric price only" allowBlank="true">
      <formula1>AND(INDIRECT(ADDRESS(ROW(), COLUMN())) &lt; 1.0E15, INDIRECT(ADDRESS(ROW(), COLUMN())) &gt; -1.0E15, IF(LEN(INDIRECT(ADDRESS(ROW(), COLUMN()))) = 0, TRUE, IF(ISNUMBER(INDIRECT(ADDRESS(ROW(), COLUMN()))),(ROUND(INDIRECT(ADDRESS(ROW(), COLUMN())), 6) = INDIRECT(ADDRESS(ROW(), COLUMN()))),FALSE)))</formula1>
    </dataValidation>
  </dataValidations>
  <printOptions gridLines="false"/>
  <pageMargins bottom="0.75" footer="0.3" header="0.3" left="0.7" right="0.7" top="0.75"/>
</worksheet>
</file>

<file path=xl/worksheets/sheet2.xml><?xml version="1.0" encoding="utf-8"?>
<worksheet xmlns="http://schemas.openxmlformats.org/spreadsheetml/2006/main">
  <dimension ref="A1"/>
  <sheetViews>
    <sheetView workbookViewId="0"/>
  </sheetViews>
  <sheetFormatPr defaultRowHeight="15.0"/>
  <sheetData>
    <row r="1">
      <c r="A1" s="24" t="inlineStr">
        <is>
          <t>Yes</t>
        </is>
      </c>
      <c r="B1" s="24" t="inlineStr">
        <is>
          <t>No</t>
        </is>
      </c>
      <c r="C1" s="24" t="inlineStr">
        <is>
          <t>Option Selected</t>
        </is>
      </c>
      <c r="D1" s="24" t="inlineStr">
        <is>
          <t>Yes. Quoting for this Item (this Item is now mandatory)</t>
        </is>
      </c>
      <c r="E1" s="24" t="inlineStr">
        <is>
          <t>Not Quoting for this Item (data entered into this Line Item will be ignored)</t>
        </is>
      </c>
    </row>
    <row r="15">
      <c r="A15" s="24" t="inlineStr">
        <is>
          <t>Greater than 10 days</t>
        </is>
      </c>
      <c r="B15" s="24" t="inlineStr">
        <is>
          <t>Greater than 7 days up to and including 10 days</t>
        </is>
      </c>
      <c r="C15" s="24" t="inlineStr">
        <is>
          <t>Greater than 3 days up to and including 7 days</t>
        </is>
      </c>
      <c r="D15" s="24" t="inlineStr">
        <is>
          <t>Greater than 2 days up to and including 3 days</t>
        </is>
      </c>
      <c r="E15" s="24" t="inlineStr">
        <is>
          <t xml:space="preserve">Same day or up to and including 2 days </t>
        </is>
      </c>
    </row>
    <row r="16">
      <c r="A16" s="24" t="inlineStr">
        <is>
          <t>Greater than 25 weeks</t>
        </is>
      </c>
      <c r="B16" s="24" t="inlineStr">
        <is>
          <t>Greater than 20 weeks up to and including   25 weeks</t>
        </is>
      </c>
      <c r="C16" s="24" t="inlineStr">
        <is>
          <t>Greater than 15 weeks up to and including 20  weeks</t>
        </is>
      </c>
      <c r="D16" s="24" t="inlineStr">
        <is>
          <t>Greater than 8 weeks up to and including 15 weeks</t>
        </is>
      </c>
      <c r="E16" s="24" t="inlineStr">
        <is>
          <t>6 weeks up to and including 8 weeks</t>
        </is>
      </c>
    </row>
    <row r="22">
      <c r="A22" s="24" t="inlineStr">
        <is>
          <t>72 hours or more</t>
        </is>
      </c>
      <c r="B22" s="24" t="inlineStr">
        <is>
          <t xml:space="preserve">More than 48 hours but less than 72 hours </t>
        </is>
      </c>
      <c r="C22" s="24" t="inlineStr">
        <is>
          <t xml:space="preserve"> 24 hours or less </t>
        </is>
      </c>
    </row>
    <row r="23">
      <c r="A23" s="24" t="inlineStr">
        <is>
          <t>None</t>
        </is>
      </c>
      <c r="B23" s="24" t="inlineStr">
        <is>
          <t>1 or 2 People</t>
        </is>
      </c>
      <c r="C23" s="24" t="inlineStr">
        <is>
          <t>3 or 4 People</t>
        </is>
      </c>
      <c r="D23" s="24" t="inlineStr">
        <is>
          <t>5 or more people</t>
        </is>
      </c>
    </row>
    <row r="38">
      <c r="A38" s="24" t="inlineStr">
        <is>
          <t>12 months</t>
        </is>
      </c>
      <c r="B38" s="24" t="inlineStr">
        <is>
          <t>More than 12 months up to and including 24 months</t>
        </is>
      </c>
      <c r="C38" s="24" t="inlineStr">
        <is>
          <t>More than 24 months up to and including 36 months</t>
        </is>
      </c>
      <c r="D38" s="24" t="inlineStr">
        <is>
          <t>More than 36 months</t>
        </is>
      </c>
    </row>
    <row r="52">
      <c r="A52" s="24" t="inlineStr">
        <is>
          <t>Class I</t>
        </is>
      </c>
      <c r="B52" s="24" t="inlineStr">
        <is>
          <t>Class Is</t>
        </is>
      </c>
      <c r="C52" s="24" t="inlineStr">
        <is>
          <t>Class Im</t>
        </is>
      </c>
      <c r="D52" s="24" t="inlineStr">
        <is>
          <t>Class Ir</t>
        </is>
      </c>
      <c r="E52" s="24" t="inlineStr">
        <is>
          <t>Class II</t>
        </is>
      </c>
      <c r="F52" s="24" t="inlineStr">
        <is>
          <t>Class IIa</t>
        </is>
      </c>
      <c r="G52" s="24" t="inlineStr">
        <is>
          <t>Class IIb</t>
        </is>
      </c>
      <c r="H52" s="24" t="inlineStr">
        <is>
          <t>Class III</t>
        </is>
      </c>
      <c r="I52" s="24" t="inlineStr">
        <is>
          <t>N/A</t>
        </is>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2024-01-05T08:06:25Z</dcterms:created>
  <dc:creator>NHS Supply Chain</dc:creator>
</cp:coreProperties>
</file>