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C:\Users\BiancaLassaponari\Unimed Procurement Dropbox\Bianca Lassaponari\PC\Desktop\"/>
    </mc:Choice>
  </mc:AlternateContent>
  <xr:revisionPtr revIDLastSave="0" documentId="13_ncr:1_{24987B80-9BFC-4721-9927-17F6AB7D0390}" xr6:coauthVersionLast="47" xr6:coauthVersionMax="47" xr10:uidLastSave="{00000000-0000-0000-0000-000000000000}"/>
  <bookViews>
    <workbookView xWindow="-28920" yWindow="1815" windowWidth="29040" windowHeight="15720" xr2:uid="{9D8A7A41-5C33-4956-8BE6-1E78BD76FD2B}"/>
  </bookViews>
  <sheets>
    <sheet name="Commercial" sheetId="1" r:id="rId1"/>
    <sheet name="analyzer, electrochem" sheetId="2" r:id="rId2"/>
    <sheet name="Info required" sheetId="3" r:id="rId3"/>
  </sheets>
  <definedNames>
    <definedName name="_xlnm._FilterDatabase" localSheetId="0" hidden="1">Commercial!$A$3:$AF$4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<sst xmlns="http://schemas.openxmlformats.org/spreadsheetml/2006/main" count="167" uniqueCount="166">
  <si>
    <t>Item</t>
  </si>
  <si>
    <t>Mat No.</t>
  </si>
  <si>
    <t>Item Description</t>
  </si>
  <si>
    <t xml:space="preserve">Other important features </t>
  </si>
  <si>
    <t>Approximate forecast (based on past 24 months procurement)</t>
  </si>
  <si>
    <t>Supplier Offered Product Short Description</t>
  </si>
  <si>
    <t>Picture</t>
  </si>
  <si>
    <t>Model reference</t>
  </si>
  <si>
    <t>Supplier Unit of Measure (UOM)</t>
  </si>
  <si>
    <t>Price Per Unit FCA Shanghai (USD)</t>
  </si>
  <si>
    <t>Total Cost Price FCA Shanghai (USD)</t>
  </si>
  <si>
    <t>AIR
FCA Nearest International Airport    (Palletized)</t>
  </si>
  <si>
    <t xml:space="preserve">SEA
FCA Nearest International Seaport (Containerized)               </t>
  </si>
  <si>
    <t>Minimum order quantity                                  (if applicable)</t>
  </si>
  <si>
    <t>Proposed Staircase Pricing (if any)</t>
  </si>
  <si>
    <t>Other proposed discounts            (if applicable)</t>
  </si>
  <si>
    <t>Leadtime            (in weeks)</t>
  </si>
  <si>
    <t>Manufacturer name and address</t>
  </si>
  <si>
    <t>Warranty period
(in months)</t>
  </si>
  <si>
    <t>pcs per carton</t>
  </si>
  <si>
    <t>Total cartons</t>
  </si>
  <si>
    <t>*Unit Weight (kg per Carton)</t>
  </si>
  <si>
    <t>*Total Weight (kg not including palletization)</t>
  </si>
  <si>
    <t>L(CM)</t>
  </si>
  <si>
    <t>W(CM)</t>
  </si>
  <si>
    <t>H(CM)</t>
  </si>
  <si>
    <t>*Unit Volume (M3 per Carton)</t>
  </si>
  <si>
    <t>*Total Volume (M3 not including palletization)</t>
  </si>
  <si>
    <t xml:space="preserve">Monthly Production Capacity
</t>
  </si>
  <si>
    <t xml:space="preserve">Additional Comments </t>
  </si>
  <si>
    <t>Name of the FCA (AIR) DELIVERY PLACE - Nearest Main Int. Airport, from the point of manufacture</t>
  </si>
  <si>
    <t>Unit Price (Palletized)</t>
  </si>
  <si>
    <t>Name of the FCA (SEA) DELIVERY PLACE - Nearest Main Int. Seaport, from the point of manufacture</t>
  </si>
  <si>
    <t>Unit Price (Containerized)</t>
  </si>
  <si>
    <t>Proposed Staircase Pricing</t>
  </si>
  <si>
    <t>Other proposed discounts</t>
  </si>
  <si>
    <t>Leadtime (by weeks)</t>
  </si>
  <si>
    <t>NA</t>
  </si>
  <si>
    <t>S0845030 </t>
  </si>
  <si>
    <t>Oxygen Analyzer, electrochem, handheld </t>
  </si>
  <si>
    <t>Oxygen analyzer, electrochem, handheld</t>
  </si>
  <si>
    <t>Hand held, battery powered device that measures the oxygen concentration in a flow of gas from a medical gas source or, with adapters, through a medical gas-flow device such as a ventilator or anaesthesia system, 
or within an environment such as oxygen hood and infant incubator.</t>
  </si>
  <si>
    <t>FEATURES:</t>
  </si>
  <si>
    <t>Hand held oxygen analyzer for continuous measurement of the oxygen concentration from a medical gas source.</t>
  </si>
  <si>
    <t>Electrochemical cell oxygen sensing technology.</t>
  </si>
  <si>
    <t>O2 measurement to include the range: 15 - 99%.</t>
  </si>
  <si>
    <t>O2 resolution: 0.1%</t>
  </si>
  <si>
    <t>O2 accuracy: ± 3 % or better.</t>
  </si>
  <si>
    <t>Suitable for measuring gas supply with pressure up to 50 psi (344 kPa).</t>
  </si>
  <si>
    <t>Response time ≤ 20s.</t>
  </si>
  <si>
    <t>Warm-up time &lt; 10s.</t>
  </si>
  <si>
    <t>Replaceable oxygen sensor cell, nominal operating life ≥ 1.5 years or 600,000 %O2-hours (oxygen percent hours), whichever is greater.</t>
  </si>
  <si>
    <t>Indicate the expected operating life of the oxygen sensor cell:</t>
  </si>
  <si>
    <r>
      <rPr>
        <sz val="11"/>
        <color rgb="FF000000"/>
        <rFont val="Calibri"/>
        <family val="2"/>
      </rPr>
      <t xml:space="preserve">Indicate the shelf life (or storage period) of the oxygen sensor cell:
</t>
    </r>
    <r>
      <rPr>
        <b/>
        <sz val="11"/>
        <color rgb="FF000000"/>
        <rFont val="Calibri"/>
        <family val="2"/>
      </rPr>
      <t>Note</t>
    </r>
    <r>
      <rPr>
        <sz val="11"/>
        <color rgb="FF000000"/>
        <rFont val="Calibri"/>
        <family val="2"/>
      </rPr>
      <t>: This refers to the maximum amount of time after which the sensor should no longer be used due to it deteriorating over time.</t>
    </r>
  </si>
  <si>
    <t>Calibration and self-test mode at ambient and 100% oxygen concentration.</t>
  </si>
  <si>
    <t>Describe calibration (e.g. one point or two point calibration).</t>
  </si>
  <si>
    <t>Internal calibration timer, with reminder (alarm and/or display message).</t>
  </si>
  <si>
    <t>Audible and visual alarms for low and high oxygen concentration.</t>
  </si>
  <si>
    <t>Display visualizing O2 concentration, system messages and battery status.</t>
  </si>
  <si>
    <t>ELECTRICAL CHARACTERISTICS</t>
  </si>
  <si>
    <t>Operated by battery power supply.</t>
  </si>
  <si>
    <t>Internal replaceable batteries, either rechargeable or single use.</t>
  </si>
  <si>
    <t>Battery life &gt; 500 hours use.</t>
  </si>
  <si>
    <t>External or built-in AC battery charger, if rechargeable type.</t>
  </si>
  <si>
    <t>Charger, if used, to have protection against over-voltage and over-current line conditions, and be certified to IEC 60601-1.</t>
  </si>
  <si>
    <t>CASING AND ENVIRONMENT</t>
  </si>
  <si>
    <t>Suitable for cleaning and disinfection with hospital-grade cleaning products.</t>
  </si>
  <si>
    <t>IPX1 ingress protection or better.</t>
  </si>
  <si>
    <t>*** REQUIRED ACCESSORIES, SUPPLIES AND/OR CONSUMABLES ***
Oxygen analyzer to be supplied with:</t>
  </si>
  <si>
    <t>Carry case.</t>
  </si>
  <si>
    <t>Supplied with connectors and/or adapters suitable for measurement of various medical gas supply sources, for example (but not limited to) oxygen concentrators, ventilators/anaesthesia machines and patient
circuits (T-piece and/or in-line adapters), wall/column/cylinder supplies (compliance with ISO 7396 - 1).</t>
  </si>
  <si>
    <t>2 x sample line (if applicable).</t>
  </si>
  <si>
    <t>1 x set spare rechargeable or 2 x sets single use batteries.</t>
  </si>
  <si>
    <t>1 x battery charger (if applicable) with locally compatible plug.</t>
  </si>
  <si>
    <t>Set of spare fuses (if non-resettable fuses are used).</t>
  </si>
  <si>
    <t>1 x set user and maintenance manuals to be supplied in English, French and Spanish. If compete manuals are only available digitally, a quick reference guide and information sheet which clearly indicates the url to 
access complete manuals must be included with the device.</t>
  </si>
  <si>
    <t>1 x certificate of calibration and inspection.</t>
  </si>
  <si>
    <t>1 x list of all equipment and procedures required for routine maintenance.</t>
  </si>
  <si>
    <t>1 x list of all spares and accessories, with part numbers and contact details for parts supply.</t>
  </si>
  <si>
    <t>1 x document with contact details of manufacturer, supplier and local service agent.</t>
  </si>
  <si>
    <t>Quotation request - Oxygen Accessories - RFP-DAN-2023-503596</t>
  </si>
  <si>
    <t>MANUFACTURER IDENTIFICATION</t>
  </si>
  <si>
    <t>Name of manufacturer</t>
  </si>
  <si>
    <t>Address of manufacturer</t>
  </si>
  <si>
    <t>Country of manufacturer</t>
  </si>
  <si>
    <t>If the manufacturer has a website, please provide the weblink:</t>
  </si>
  <si>
    <t>If the manufacturer has an online catalogue, please provide link or copy of the document</t>
  </si>
  <si>
    <t>Please provide a copy of the manufacturer requires ISO 13485 certification</t>
  </si>
  <si>
    <t>If the supplier is not the manufacturer then the supplier requires any of: ISO 9001 certification, ISO 13485 certification or an equivalent Quality Management System. Please provide the copy of the documents</t>
  </si>
  <si>
    <t>If the manufacturing process(es) is/are subcontracted provide:
Subcontracted process
Name and address and country of subcontractor
Upload QMS certificate of subcontractor under the placeholder: "Item 10".  Indicate the filename of the uploaded document here.</t>
  </si>
  <si>
    <t>DEVICE IDENTIFICATION</t>
  </si>
  <si>
    <t xml:space="preserve">Product name: </t>
  </si>
  <si>
    <t>Product reference/model number from supplier:</t>
  </si>
  <si>
    <t>Product reference/model number from manufacturer, if different from supplier:</t>
  </si>
  <si>
    <t>Please provide a copy  of the general brochure of the offered product</t>
  </si>
  <si>
    <t>Please provide a copy of the user/operator manual for the offered product</t>
  </si>
  <si>
    <t>Provide here a generic product description.</t>
  </si>
  <si>
    <t>Please provide an image of the products with a white background (Min: 2000 x 3000 pixels without compression. preferred: 3000 x 4000, PNG- no Word documents).</t>
  </si>
  <si>
    <t>DEVICE CLASSIFICATION AND MARKET CLEARANCE</t>
  </si>
  <si>
    <t>Confirm if the product has market clearance as a class IIa medical device under EU regulations. Then indicate the applicable directive (MDD 93/42/EEC or MDR 2017/745/EEC ) and applicable annex.</t>
  </si>
  <si>
    <t>If offering EC certified products under MDD 93/42/EEC. Please indicate when you plan to transition to the new MDR 2017/745/EEC regulations.</t>
  </si>
  <si>
    <t>Please provide a copy of the FDA certification</t>
  </si>
  <si>
    <t>Please provide a copy of the market clearance from either Canada, Japan, or Australia</t>
  </si>
  <si>
    <r>
      <rPr>
        <b/>
        <sz val="14"/>
        <color theme="0"/>
        <rFont val="Calibri"/>
        <family val="2"/>
      </rPr>
      <t xml:space="preserve">COMPLIANCE TO TECHNICAL STANDARDS
Please state compliance to the latest versions of the following international standards or to regional or national equivalent (including the technical tests for safety and performance from accredited laboratory or third party)
</t>
    </r>
    <r>
      <rPr>
        <sz val="11"/>
        <color theme="0"/>
        <rFont val="Calibri (Body)"/>
        <charset val="134"/>
      </rPr>
      <t>Test reports and/or certificates to prove compliance should be included in the submission. Indicate the filename of the uploaded document.</t>
    </r>
  </si>
  <si>
    <t>ISO 14971 Medical Devices  – Application of risk management to medical devices.</t>
  </si>
  <si>
    <t>ISO 15001 Anaesthetic and respiratory equipment - Compatibility with oxygen.</t>
  </si>
  <si>
    <t>IEC 60601-1 General requirements for basic safety and essential performance.</t>
  </si>
  <si>
    <t>IEC 60601-1-2 General requirements for basic safety and essential performance - Collateral Standard: Electromagnetic disturbances - Requirements and tests.</t>
  </si>
  <si>
    <t>Indicate here any other series standards the products complies with (e.g. ISO, IEC, etc.)</t>
  </si>
  <si>
    <t>Confirm a Declaration of Conformity (DoC)</t>
  </si>
  <si>
    <r>
      <rPr>
        <sz val="11"/>
        <rFont val="Calibri"/>
        <family val="2"/>
        <scheme val="minor"/>
      </rPr>
      <t xml:space="preserve">IF THE DEVICE CONTAINS </t>
    </r>
    <r>
      <rPr>
        <b/>
        <sz val="11"/>
        <rFont val="Calibri"/>
        <family val="2"/>
        <scheme val="minor"/>
      </rPr>
      <t>BATTERIES</t>
    </r>
    <r>
      <rPr>
        <sz val="11"/>
        <rFont val="Calibri"/>
        <family val="2"/>
        <scheme val="minor"/>
      </rPr>
      <t xml:space="preserve"> OF ANY KIND - If yes, please provide MSDS</t>
    </r>
  </si>
  <si>
    <t>Does it comply with clause 38.3 of the recommendations on "Transport of Dangerous Goods" from the United Nations?</t>
  </si>
  <si>
    <t>Does it comply with the latest IATA Dangerous Goods Regulations (DGR)?</t>
  </si>
  <si>
    <t>Indicate the UN hazardous classification code here, if applicable:</t>
  </si>
  <si>
    <t>Please provide a copy of the Material Safety Datasheet for the offered product</t>
  </si>
  <si>
    <t>ENVIRONMENTAL CONDITIONS</t>
  </si>
  <si>
    <t>Capable of being transported and stored in ambient temperature 5–50 °C, relative humidity 15–95% non condensing and elevation from 0 to 2000m.</t>
  </si>
  <si>
    <t>Suitable for continuous operation in ambient temperature 5–45 °C, relative humidity 15–90% non condensing and elevation from 0 to 2000m.</t>
  </si>
  <si>
    <t>WARRANTY AND MAINTENANCE</t>
  </si>
  <si>
    <t>Warranty period should be minimal two (2) years including supplied accessories.</t>
  </si>
  <si>
    <t>TRAINING, INSTALLATION, UTILISATION AND DECOMISSIONING</t>
  </si>
  <si>
    <t>Indicate the product shelf life in months (if applicable).</t>
  </si>
  <si>
    <t>Indicate the estimated lifespan of the device.</t>
  </si>
  <si>
    <t>The supplier hereby commits to the availability of spare parts &amp; consumables for the above indicated life-span:</t>
  </si>
  <si>
    <t>Please provide a list of global distribution and service partners, by country, that are available for technical support, spare parts, and consumables.</t>
  </si>
  <si>
    <t>Please provide description of training modalities, remote assistance, and live or asynchronous online training available.</t>
  </si>
  <si>
    <t>Indicate here specific disposal or decommissioning requirements</t>
  </si>
  <si>
    <t>PACKAGING AND LABELLING</t>
  </si>
  <si>
    <t>Gross weight (kg) and gross volume (m3) of one primary packaged.</t>
  </si>
  <si>
    <t>Primary packaging: Unit of use:</t>
  </si>
  <si>
    <t>Labelling on the primary packaging should indicate the name and/or trademark of the manufacturer in addition to:
- Manufacturer's product reference:
- Type of product and main characteristics:
- If the device is CE marked indicate the CE mark and notified body number:</t>
  </si>
  <si>
    <t>Labelling includes details necessary for users to identify the device and the contents of the packaging.</t>
  </si>
  <si>
    <t>The label provides information for particular storage conditions (temperature, pressure, light, humidity, etc.), as appropriate (or equivalent harmonised symbol).</t>
  </si>
  <si>
    <t>The label provides information for handling, if applicable (or equivalent harmonised symbol).</t>
  </si>
  <si>
    <t>Batch code, prefixed by the word "LOT" or the serial number.</t>
  </si>
  <si>
    <t>Any symbol used on the labelling is in accordance with ISO 15223.</t>
  </si>
  <si>
    <t>Indicate the Harmonized System Code (HS Code) for this product here:</t>
  </si>
  <si>
    <t>Please provide sample primary and secondary labels</t>
  </si>
  <si>
    <t>Please provide a copy of the Free Sales Certificate for this product</t>
  </si>
  <si>
    <t>Please provide a copy of the Certificate of Origin for this product</t>
  </si>
  <si>
    <t xml:space="preserve"> Indicate with which labelling requirements the product is in compliance: </t>
  </si>
  <si>
    <t>Products MDR - CE certified follow labelling regulations as stipulated in EU MDR 2017/745 Annex I, Chapter III, point 23.2. 
Follow below hyperlink for details on this regulation.
https://eur-lex.europa.eu/legal-content/EN/TXT/HTML/?uri=CELEX:32017R0745&amp;qid=1622012817907&amp;from=EN#d1e32-94-1</t>
  </si>
  <si>
    <t>Products MDD - CE certified follow labelling requirements as stipulated in EU MDD 93/42/EEC, Annex I, point 13.3. 
Follow below hyperlink for details on this regulation.
https://eur-lex.europa.eu/legal-content/EN/TXT/HTML/?uri=CELEX:31993L0042&amp;qid=1638369660570&amp;from=EN</t>
  </si>
  <si>
    <t>Products with market clearance from the USA FDA follow labelling requirements as stipulated in CFR code of regulations Title 21, part 801 - Labelling. 
Follow below hyperlink for details on this regulation.
https://www.ecfr.gov/current/title-21/chapter-I/subchapter-H/part-801</t>
  </si>
  <si>
    <t>SUSTAINABILITY CONSIDERATIONS</t>
  </si>
  <si>
    <t>SOCIAL CONSIDERATIONS</t>
  </si>
  <si>
    <t>Does the manufacturer have a SA 8000 certification? If so, please provide a copy</t>
  </si>
  <si>
    <t>Does the manufacturer invest in community development activities in the markets they source from and/or operate in?If so, please provide information</t>
  </si>
  <si>
    <t>Does the manufacturer have in place a documented system to ensure fair workplace and labour practices? If so, If so, please provide a copy</t>
  </si>
  <si>
    <t>Does the manufacturer have any child labour policy?If so, please provide a copy</t>
  </si>
  <si>
    <t>Does the manufacturer have the capacity to meet its client's demand with its own workforce or does it have to integrate with agencies' workers? If so, please provide information</t>
  </si>
  <si>
    <t>Does the manufacturer have a system in place to check its employees' identity? If so, please provide information</t>
  </si>
  <si>
    <t>Does the manufacturer have a system in place to check its employees' age? If so, please provide information</t>
  </si>
  <si>
    <t>Does the manufacturer have unions/work committees? If so, please provide information</t>
  </si>
  <si>
    <t>Does the manufacturer have any independent certifications on Safety Standards? If so, please provide information</t>
  </si>
  <si>
    <t>Has the manufacturer signed up with the UN Global Compact initiative? https://www.unglobalcompact.org/. If so, please provide information a proof of membership.</t>
  </si>
  <si>
    <t>ENVIRONMENTAL CONSIDERATIONS</t>
  </si>
  <si>
    <t>Does the manufacturer have a documented environmental management system? If so, please provide information</t>
  </si>
  <si>
    <t>Is the manufacturer  ISO 14001 certified or in the process of obtaining ISO 14001 certification? If so, provide expiry date and certificate</t>
  </si>
  <si>
    <t>Does the manufacturer have a sustainability/environmental policy? If so, please provide certificate</t>
  </si>
  <si>
    <t>Does the manufacturer have a recycling programme in place? If so, please provide information</t>
  </si>
  <si>
    <t>Is the packaging made of recycled or recyclable materials? If so, please provide information</t>
  </si>
  <si>
    <t>Does the manufacturer maintain records of potentially hazardous environmental substances in the raw materials used in the product? If so, have they replaced these substances with non-hazardous ones? If so, please provide information</t>
  </si>
  <si>
    <t>Is the device compliant with RoHS (EU Directive 2002/95/EC) on the restriction of the use of certain hazardous substances in electrical and electronic equipment? If so, please provide information</t>
  </si>
  <si>
    <t>Has the manufacturer started to monitor its carbon emissions in order to set reduction targets or objectives? If so, please provide information</t>
  </si>
  <si>
    <t>Is the manufacturer ISO 50001 certified or in the process of obtaining ISO 50001 certification? If so, please provide expiry date and  certificate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</si>
</sst>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409]* #,##0.00_ ;_-[$$-409]* \-#,##0.00\ ;_-[$$-409]* &quot;-&quot;??_ ;_-@_ "/>
    <numFmt numFmtId="165" formatCode="\$#,##0.00;\-\$#,##0.00"/>
  </numFmts>
  <fonts count="21">
    <font>
      <sz val="11"/>
      <color theme="1"/>
      <name val="Calibri"/>
      <family val="2"/>
      <scheme val="minor"/>
    </font>
    <font>
      <sz val="11"/>
      <color theme="1"/>
      <name val="Calibri"/>
      <family val="2"/>
      <scheme val="minor"/>
    </font>
    <font>
      <b/>
      <sz val="11"/>
      <color theme="0"/>
      <name val="Calibri"/>
      <family val="2"/>
      <scheme val="minor"/>
    </font>
    <font>
      <sz val="11"/>
      <color indexed="8"/>
      <name val="Calibri"/>
      <family val="2"/>
      <scheme val="minor"/>
    </font>
    <font>
      <b/>
      <sz val="18"/>
      <color rgb="FFFF0000"/>
      <name val="Times New Roman"/>
      <family val="1"/>
    </font>
    <font>
      <b/>
      <sz val="12"/>
      <name val="Calibri"/>
      <family val="2"/>
      <scheme val="minor"/>
    </font>
    <font>
      <b/>
      <sz val="12"/>
      <color rgb="FF000000"/>
      <name val="Calibri"/>
      <family val="2"/>
      <scheme val="minor"/>
    </font>
    <font>
      <sz val="9"/>
      <color theme="1"/>
      <name val="Calibri"/>
      <family val="2"/>
      <scheme val="minor"/>
    </font>
    <font>
      <b/>
      <sz val="11"/>
      <color rgb="FF000000"/>
      <name val="Calibri"/>
      <family val="2"/>
    </font>
    <font>
      <b/>
      <sz val="11"/>
      <color rgb="FFFF0000"/>
      <name val="Calibri"/>
      <family val="2"/>
    </font>
    <font>
      <sz val="12"/>
      <name val="Calibri"/>
      <family val="2"/>
      <scheme val="minor"/>
    </font>
    <font>
      <i/>
      <sz val="12"/>
      <name val="Calibri"/>
      <family val="2"/>
      <scheme val="minor"/>
    </font>
    <font>
      <i/>
      <sz val="12"/>
      <color rgb="FFFF0000"/>
      <name val="Calibri"/>
      <family val="2"/>
      <scheme val="minor"/>
    </font>
    <font>
      <b/>
      <sz val="16"/>
      <color theme="2" tint="-0.499984740745262"/>
      <name val="Calibri"/>
      <family val="2"/>
      <scheme val="minor"/>
    </font>
    <font>
      <b/>
      <sz val="14"/>
      <color theme="0"/>
      <name val="Calibri"/>
      <family val="2"/>
    </font>
    <font>
      <sz val="11"/>
      <color rgb="FF000000"/>
      <name val="Calibri"/>
      <family val="2"/>
    </font>
    <font>
      <b/>
      <sz val="11"/>
      <color theme="0"/>
      <name val="Calibri"/>
      <family val="2"/>
    </font>
    <font>
      <b/>
      <sz val="14"/>
      <color theme="1"/>
      <name val="Calibri"/>
      <family val="2"/>
      <scheme val="minor"/>
    </font>
    <font>
      <sz val="11"/>
      <name val="Calibri"/>
      <family val="2"/>
      <scheme val="minor"/>
    </font>
    <font>
      <sz val="11"/>
      <color theme="0"/>
      <name val="Calibri (Body)"/>
      <charset val="134"/>
    </font>
    <font>
      <b/>
      <sz val="11"/>
      <name val="Calibri"/>
      <family val="2"/>
      <scheme val="minor"/>
    </font>
  </fonts>
  <fills count="7">
    <fill>
      <patternFill patternType="none"/>
    </fill>
    <fill>
      <patternFill patternType="gray125"/>
    </fill>
    <fill>
      <patternFill patternType="solid">
        <fgColor theme="9" tint="0.79995117038483843"/>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s>
  <borders count="11">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style="thin">
        <color auto="1"/>
      </left>
      <right style="medium">
        <color auto="1"/>
      </right>
      <top style="thin">
        <color auto="1"/>
      </top>
      <bottom style="thin">
        <color auto="1"/>
      </bottom>
      <diagonal/>
    </border>
    <border>
      <left/>
      <right/>
      <top/>
      <bottom style="thin">
        <color auto="1"/>
      </bottom>
      <diagonal/>
    </border>
  </borders>
  <cellStyleXfs count="5">
    <xf numFmtId="0" fontId="0" fillId="0" borderId="0"/>
    <xf numFmtId="0" fontId="3" fillId="0" borderId="0"/>
    <xf numFmtId="0" fontId="1" fillId="0" borderId="0"/>
    <xf numFmtId="0" fontId="7" fillId="0" borderId="0"/>
    <xf numFmtId="0" fontId="13" fillId="0" borderId="0" applyNumberFormat="0" applyFill="0" applyBorder="0" applyAlignment="0" applyProtection="0"/>
  </cellStyleXfs>
  <cellXfs count="36">
    <xf numFmtId="0" fontId="0" fillId="0" borderId="0" xfId="0"/>
    <xf numFmtId="0" fontId="4" fillId="0" borderId="0" xfId="1" applyFont="1"/>
    <xf numFmtId="0" fontId="5" fillId="2" borderId="1" xfId="2" applyFont="1" applyFill="1" applyBorder="1" applyAlignment="1">
      <alignment horizontal="center" vertical="center" wrapText="1"/>
    </xf>
    <xf numFmtId="0" fontId="5" fillId="2" borderId="2" xfId="2" applyFont="1" applyFill="1" applyBorder="1" applyAlignment="1">
      <alignment horizontal="center" vertical="center" wrapText="1"/>
    </xf>
    <xf numFmtId="0" fontId="6" fillId="2" borderId="2" xfId="2" applyFont="1" applyFill="1" applyBorder="1" applyAlignment="1">
      <alignment horizontal="center" vertical="center" wrapText="1"/>
    </xf>
    <xf numFmtId="0" fontId="5" fillId="3" borderId="2" xfId="2" applyFont="1" applyFill="1" applyBorder="1" applyAlignment="1">
      <alignment horizontal="center" vertical="center" wrapText="1"/>
    </xf>
    <xf numFmtId="0" fontId="8" fillId="4" borderId="3" xfId="3" applyFont="1" applyFill="1" applyBorder="1" applyAlignment="1">
      <alignment horizontal="center" vertical="center" wrapText="1"/>
    </xf>
    <xf numFmtId="164" fontId="8" fillId="4" borderId="4" xfId="0" applyNumberFormat="1" applyFont="1" applyFill="1" applyBorder="1" applyAlignment="1">
      <alignment horizontal="center" vertical="center" wrapText="1"/>
    </xf>
    <xf numFmtId="0" fontId="9" fillId="4" borderId="4" xfId="0" applyFont="1" applyFill="1" applyBorder="1" applyAlignment="1">
      <alignment horizontal="center" vertical="center" wrapText="1"/>
    </xf>
    <xf numFmtId="0" fontId="5" fillId="3" borderId="5" xfId="2" applyFont="1" applyFill="1" applyBorder="1" applyAlignment="1">
      <alignment horizontal="center" vertical="center" wrapText="1"/>
    </xf>
    <xf numFmtId="0" fontId="5" fillId="2" borderId="6" xfId="2" applyFont="1" applyFill="1" applyBorder="1" applyAlignment="1">
      <alignment horizontal="center" vertical="center" wrapText="1"/>
    </xf>
    <xf numFmtId="0" fontId="5" fillId="2" borderId="7"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8" fillId="4" borderId="4" xfId="3" applyFont="1" applyFill="1" applyBorder="1" applyAlignment="1">
      <alignment horizontal="center" vertical="center" wrapText="1"/>
    </xf>
    <xf numFmtId="164" fontId="8" fillId="4" borderId="8" xfId="0" applyNumberFormat="1" applyFont="1" applyFill="1" applyBorder="1" applyAlignment="1">
      <alignment horizontal="center" vertical="center" wrapText="1"/>
    </xf>
    <xf numFmtId="0" fontId="5" fillId="3" borderId="7" xfId="2" applyFont="1" applyFill="1" applyBorder="1" applyAlignment="1">
      <alignment horizontal="center" vertical="center" wrapText="1"/>
    </xf>
    <xf numFmtId="0" fontId="9" fillId="4" borderId="8" xfId="0" applyFont="1" applyFill="1" applyBorder="1" applyAlignment="1">
      <alignment horizontal="center" vertical="center" wrapText="1"/>
    </xf>
    <xf numFmtId="0" fontId="5" fillId="3" borderId="9" xfId="2" applyFont="1" applyFill="1" applyBorder="1" applyAlignment="1">
      <alignment horizontal="center" vertical="center" wrapText="1"/>
    </xf>
    <xf numFmtId="0" fontId="10" fillId="0" borderId="7" xfId="0" applyFont="1" applyBorder="1" applyAlignment="1">
      <alignment horizontal="left" vertical="center" wrapText="1"/>
    </xf>
    <xf numFmtId="0" fontId="12" fillId="5" borderId="7" xfId="2" applyFont="1" applyFill="1" applyBorder="1" applyAlignment="1" applyProtection="1">
      <alignment horizontal="center" vertical="center"/>
      <protection locked="0"/>
    </xf>
    <xf numFmtId="165" fontId="12" fillId="5" borderId="7" xfId="2" applyNumberFormat="1" applyFont="1" applyFill="1" applyBorder="1" applyAlignment="1" applyProtection="1">
      <alignment horizontal="center" vertical="center"/>
      <protection locked="0"/>
    </xf>
    <xf numFmtId="0" fontId="12" fillId="5" borderId="9" xfId="2" applyFont="1" applyFill="1" applyBorder="1" applyAlignment="1" applyProtection="1">
      <alignment horizontal="center" vertical="center"/>
      <protection locked="0"/>
    </xf>
    <xf numFmtId="0" fontId="5" fillId="5" borderId="6" xfId="2" applyFont="1" applyFill="1" applyBorder="1" applyAlignment="1">
      <alignment horizontal="center" vertical="center"/>
    </xf>
    <xf numFmtId="0" fontId="10" fillId="0" borderId="7" xfId="0" applyFont="1" applyBorder="1" applyAlignment="1">
      <alignment horizontal="center" vertical="center" wrapText="1"/>
    </xf>
    <xf numFmtId="0" fontId="11" fillId="5" borderId="7" xfId="2" applyFont="1" applyFill="1" applyBorder="1" applyAlignment="1">
      <alignment horizontal="center" vertical="center"/>
    </xf>
    <xf numFmtId="0" fontId="14" fillId="6" borderId="10" xfId="4" applyFont="1" applyFill="1" applyBorder="1" applyAlignment="1" applyProtection="1">
      <alignment horizontal="left" vertical="center" wrapText="1"/>
    </xf>
    <xf numFmtId="0" fontId="0" fillId="0" borderId="7" xfId="0" applyBorder="1" applyAlignment="1">
      <alignment wrapText="1"/>
    </xf>
    <xf numFmtId="0" fontId="2" fillId="6" borderId="7" xfId="0" applyFont="1" applyFill="1" applyBorder="1"/>
    <xf numFmtId="0" fontId="0" fillId="0" borderId="7" xfId="0" applyBorder="1"/>
    <xf numFmtId="0" fontId="15" fillId="0" borderId="7" xfId="0" applyFont="1" applyBorder="1" applyAlignment="1">
      <alignment wrapText="1"/>
    </xf>
    <xf numFmtId="0" fontId="16" fillId="6" borderId="7" xfId="0" applyFont="1" applyFill="1" applyBorder="1" applyAlignment="1">
      <alignment wrapText="1"/>
    </xf>
    <xf numFmtId="0" fontId="17" fillId="0" borderId="7" xfId="0" applyFont="1" applyBorder="1" applyAlignment="1">
      <alignment horizontal="center"/>
    </xf>
    <xf numFmtId="0" fontId="18" fillId="0" borderId="7" xfId="3" applyFont="1" applyBorder="1" applyAlignment="1">
      <alignment horizontal="left" vertical="top" wrapText="1"/>
    </xf>
    <xf numFmtId="0" fontId="18" fillId="0" borderId="7" xfId="3" quotePrefix="1" applyFont="1" applyBorder="1" applyAlignment="1">
      <alignment horizontal="left" vertical="top" wrapText="1"/>
    </xf>
    <xf numFmtId="0" fontId="14" fillId="6" borderId="7" xfId="4" applyFont="1" applyFill="1" applyBorder="1" applyAlignment="1" applyProtection="1">
      <alignment horizontal="left" vertical="center" wrapText="1"/>
    </xf>
    <xf numFmtId="0" fontId="0" fillId="0" borderId="7" xfId="0" quotePrefix="1" applyBorder="1" applyAlignment="1">
      <alignment wrapText="1"/>
    </xf>
  </cellXfs>
  <cellStyles count="5">
    <cellStyle name="Heading 1 2" xfId="4" xr:uid="{ACB78DBE-1375-4603-AE48-746FDE6CB9E1}"/>
    <cellStyle name="Normal" xfId="0" builtinId="0"/>
    <cellStyle name="Normal 2" xfId="2" xr:uid="{7888A144-7F42-4327-BA71-A8F12257C69F}"/>
    <cellStyle name="Normal 4" xfId="3" xr:uid="{8CBFA658-D35E-4189-A6AF-BC96B06FA144}"/>
    <cellStyle name="Normal 5" xfId="1" xr:uid="{CE69E7FE-B1DD-4888-9BE0-0C2E6B9A7193}"/>
  </cellStyles>
  <dxfs count="14">
    <dxf>
      <font>
        <color rgb="FF006100"/>
      </font>
      <fill>
        <patternFill patternType="solid">
          <bgColor rgb="FFC6EFCE"/>
        </patternFill>
      </fill>
      <border>
        <left style="thin">
          <color theme="0"/>
        </left>
        <right style="thin">
          <color theme="0"/>
        </right>
        <top style="thin">
          <color theme="0"/>
        </top>
        <bottom style="thin">
          <color theme="0"/>
        </bottom>
      </border>
    </dxf>
    <dxf>
      <font>
        <color theme="5" tint="-0.499984740745262"/>
      </font>
      <fill>
        <patternFill patternType="solid">
          <bgColor theme="5" tint="0.39991454817346722"/>
        </patternFill>
      </fill>
      <border>
        <left style="thin">
          <color theme="0"/>
        </left>
        <right style="thin">
          <color theme="0"/>
        </right>
        <top style="thin">
          <color theme="0"/>
        </top>
        <bottom style="thin">
          <color theme="0"/>
        </bottom>
      </border>
    </dxf>
    <dxf>
      <font>
        <color rgb="FF006100"/>
      </font>
      <fill>
        <patternFill patternType="solid">
          <bgColor rgb="FFC6EFCE"/>
        </patternFill>
      </fill>
      <border>
        <left style="thin">
          <color theme="0"/>
        </left>
        <right style="thin">
          <color theme="0"/>
        </right>
        <top style="thin">
          <color theme="0"/>
        </top>
        <bottom style="thin">
          <color theme="0"/>
        </bottom>
      </border>
    </dxf>
    <dxf>
      <font>
        <color theme="5" tint="-0.499984740745262"/>
      </font>
      <fill>
        <patternFill patternType="solid">
          <bgColor theme="5" tint="0.39991454817346722"/>
        </patternFill>
      </fill>
      <border>
        <left style="thin">
          <color theme="0"/>
        </left>
        <right style="thin">
          <color theme="0"/>
        </right>
        <top style="thin">
          <color theme="0"/>
        </top>
        <bottom style="thin">
          <color theme="0"/>
        </bottom>
      </border>
    </dxf>
    <dxf>
      <font>
        <b/>
        <i val="0"/>
      </font>
      <fill>
        <patternFill patternType="solid">
          <bgColor theme="9" tint="0.39991454817346722"/>
        </patternFill>
      </fill>
      <border>
        <top style="thin">
          <color theme="0"/>
        </top>
        <bottom style="thin">
          <color theme="0"/>
        </bottom>
      </border>
    </dxf>
    <dxf>
      <font>
        <b val="0"/>
        <i/>
        <u/>
        <color theme="3" tint="-0.499984740745262"/>
      </font>
      <fill>
        <patternFill patternType="solid">
          <bgColor theme="9" tint="0.59996337778862885"/>
        </patternFill>
      </fill>
      <border>
        <top style="thin">
          <color theme="0"/>
        </top>
        <bottom style="thin">
          <color theme="0"/>
        </bottom>
      </border>
    </dxf>
    <dxf>
      <font>
        <color rgb="FF006100"/>
      </font>
      <fill>
        <patternFill patternType="solid">
          <bgColor rgb="FFC6EFCE"/>
        </patternFill>
      </fill>
      <border>
        <left style="thin">
          <color theme="0"/>
        </left>
        <right style="thin">
          <color theme="0"/>
        </right>
        <top style="thin">
          <color theme="0"/>
        </top>
        <bottom style="thin">
          <color theme="0"/>
        </bottom>
      </border>
    </dxf>
    <dxf>
      <font>
        <color theme="5" tint="-0.499984740745262"/>
      </font>
      <fill>
        <patternFill patternType="solid">
          <bgColor theme="5" tint="0.39991454817346722"/>
        </patternFill>
      </fill>
      <border>
        <left style="thin">
          <color theme="0"/>
        </left>
        <right style="thin">
          <color theme="0"/>
        </right>
        <top style="thin">
          <color theme="0"/>
        </top>
        <bottom style="thin">
          <color theme="0"/>
        </bottom>
      </border>
    </dxf>
    <dxf>
      <font>
        <color rgb="FF006100"/>
      </font>
      <fill>
        <patternFill patternType="solid">
          <bgColor rgb="FFC6EFCE"/>
        </patternFill>
      </fill>
      <border>
        <left style="thin">
          <color theme="0"/>
        </left>
        <right style="thin">
          <color theme="0"/>
        </right>
        <top style="thin">
          <color theme="0"/>
        </top>
        <bottom style="thin">
          <color theme="0"/>
        </bottom>
      </border>
    </dxf>
    <dxf>
      <font>
        <color theme="5" tint="-0.499984740745262"/>
      </font>
      <fill>
        <patternFill patternType="solid">
          <bgColor theme="5" tint="0.39991454817346722"/>
        </patternFill>
      </fill>
      <border>
        <left style="thin">
          <color theme="0"/>
        </left>
        <right style="thin">
          <color theme="0"/>
        </right>
        <top style="thin">
          <color theme="0"/>
        </top>
        <bottom style="thin">
          <color theme="0"/>
        </bottom>
      </border>
    </dxf>
    <dxf>
      <font>
        <color rgb="FF006100"/>
      </font>
      <fill>
        <patternFill patternType="solid">
          <bgColor rgb="FFC6EFCE"/>
        </patternFill>
      </fill>
      <border>
        <left style="thin">
          <color theme="0"/>
        </left>
        <right style="thin">
          <color theme="0"/>
        </right>
        <top style="thin">
          <color theme="0"/>
        </top>
        <bottom style="thin">
          <color theme="0"/>
        </bottom>
      </border>
    </dxf>
    <dxf>
      <font>
        <color theme="5" tint="-0.499984740745262"/>
      </font>
      <fill>
        <patternFill patternType="solid">
          <bgColor theme="5" tint="0.39991454817346722"/>
        </patternFill>
      </fill>
      <border>
        <left style="thin">
          <color theme="0"/>
        </left>
        <right style="thin">
          <color theme="0"/>
        </right>
        <top style="thin">
          <color theme="0"/>
        </top>
        <bottom style="thin">
          <color theme="0"/>
        </bottom>
      </border>
    </dxf>
    <dxf>
      <font>
        <b val="0"/>
        <i/>
        <u/>
        <color theme="3" tint="-0.499984740745262"/>
      </font>
      <fill>
        <patternFill patternType="solid">
          <bgColor theme="9" tint="0.59996337778862885"/>
        </patternFill>
      </fill>
      <border>
        <top style="thin">
          <color theme="0"/>
        </top>
        <bottom style="thin">
          <color theme="0"/>
        </bottom>
      </border>
    </dxf>
    <dxf>
      <font>
        <b/>
        <i val="0"/>
      </font>
      <fill>
        <patternFill patternType="solid">
          <bgColor theme="9" tint="0.39991454817346722"/>
        </patternFill>
      </fill>
      <border>
        <top style="thin">
          <color theme="0"/>
        </top>
        <bottom style="thin">
          <color theme="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C2E78-CDF5-4319-A943-EAD9DE47745B}">
  <dimension ref="A1:AF4"/>
  <sheetViews>
    <sheetView tabSelected="1" workbookViewId="0">
      <selection activeCell="G12" sqref="G12"/>
    </sheetView>
  </sheetViews>
  <sheetFormatPr defaultColWidth="9" defaultRowHeight="14.5"/>
  <cols>
    <col min="2" max="2" width="15" hidden="1" customWidth="1"/>
    <col min="3" max="3" width="29" customWidth="1"/>
    <col min="4" max="4" width="27" customWidth="1"/>
    <col min="5" max="5" width="15.1796875" customWidth="1"/>
    <col min="6" max="6" width="24.6328125" customWidth="1"/>
    <col min="7" max="7" width="13.453125" customWidth="1"/>
    <col min="8" max="10" width="11.7265625" customWidth="1"/>
    <col min="11" max="11" width="12.90625" customWidth="1"/>
    <col min="12" max="12" width="16.81640625" customWidth="1"/>
    <col min="13" max="13" width="12.453125" customWidth="1"/>
    <col min="14" max="14" width="20" customWidth="1"/>
    <col min="15" max="15" width="18.36328125" customWidth="1"/>
    <col min="16" max="16" width="15.1796875" customWidth="1"/>
    <col min="17" max="17" width="15.453125" customWidth="1"/>
    <col min="18" max="18" width="14.1796875" customWidth="1"/>
    <col min="19" max="19" width="13.6328125" customWidth="1"/>
    <col min="20" max="20" width="17.36328125" customWidth="1"/>
    <col min="21" max="21" width="12.7265625" customWidth="1"/>
    <col min="22" max="22" width="10.26953125" customWidth="1"/>
    <col min="23" max="23" width="9.6328125" customWidth="1"/>
    <col min="24" max="24" width="10.453125" customWidth="1"/>
    <col min="25" max="25" width="10.08984375" customWidth="1"/>
    <col min="26" max="26" width="9.36328125" customWidth="1"/>
    <col min="27" max="27" width="8.7265625" customWidth="1"/>
    <col min="28" max="28" width="7.6328125" customWidth="1"/>
    <col min="29" max="29" width="8.7265625" customWidth="1"/>
    <col min="30" max="30" width="13" customWidth="1"/>
    <col min="31" max="31" width="12.1796875" customWidth="1"/>
    <col min="32" max="32" width="16.90625" customWidth="1"/>
  </cols>
  <sheetData>
    <row r="1" spans="1:32" ht="38" customHeight="1" thickBot="1">
      <c r="A1" s="1"/>
      <c r="F1" s="1"/>
    </row>
    <row r="2" spans="1:32" ht="59.5" customHeight="1">
      <c r="A2" s="2" t="s">
        <v>0</v>
      </c>
      <c r="B2" s="3" t="s">
        <v>1</v>
      </c>
      <c r="C2" s="3" t="s">
        <v>2</v>
      </c>
      <c r="D2" s="3" t="s">
        <v>3</v>
      </c>
      <c r="E2" s="4" t="s">
        <v>4</v>
      </c>
      <c r="F2" s="5" t="s">
        <v>5</v>
      </c>
      <c r="G2" s="5" t="s">
        <v>6</v>
      </c>
      <c r="H2" s="5" t="s">
        <v>7</v>
      </c>
      <c r="I2" s="6" t="s">
        <v>8</v>
      </c>
      <c r="J2" s="7" t="s">
        <v>9</v>
      </c>
      <c r="K2" s="7" t="s">
        <v>10</v>
      </c>
      <c r="L2" s="5" t="s">
        <v>11</v>
      </c>
      <c r="M2" s="5"/>
      <c r="N2" s="5" t="s">
        <v>12</v>
      </c>
      <c r="O2" s="5"/>
      <c r="P2" s="5" t="s">
        <v>13</v>
      </c>
      <c r="Q2" s="5" t="s">
        <v>14</v>
      </c>
      <c r="R2" s="5" t="s">
        <v>15</v>
      </c>
      <c r="S2" s="5" t="s">
        <v>16</v>
      </c>
      <c r="T2" s="5" t="s">
        <v>17</v>
      </c>
      <c r="U2" s="5" t="s">
        <v>18</v>
      </c>
      <c r="V2" s="8" t="s">
        <v>19</v>
      </c>
      <c r="W2" s="8" t="s">
        <v>20</v>
      </c>
      <c r="X2" s="8" t="s">
        <v>21</v>
      </c>
      <c r="Y2" s="8" t="s">
        <v>22</v>
      </c>
      <c r="Z2" s="8" t="s">
        <v>23</v>
      </c>
      <c r="AA2" s="8" t="s">
        <v>24</v>
      </c>
      <c r="AB2" s="8" t="s">
        <v>25</v>
      </c>
      <c r="AC2" s="8" t="s">
        <v>26</v>
      </c>
      <c r="AD2" s="8" t="s">
        <v>27</v>
      </c>
      <c r="AE2" s="5" t="s">
        <v>28</v>
      </c>
      <c r="AF2" s="9" t="s">
        <v>29</v>
      </c>
    </row>
    <row r="3" spans="1:32" ht="121" customHeight="1" thickBot="1">
      <c r="A3" s="10"/>
      <c r="B3" s="11"/>
      <c r="C3" s="11"/>
      <c r="D3" s="11"/>
      <c r="E3" s="11"/>
      <c r="F3" s="12"/>
      <c r="G3" s="12"/>
      <c r="H3" s="12"/>
      <c r="I3" s="13"/>
      <c r="J3" s="14"/>
      <c r="K3" s="14"/>
      <c r="L3" s="15" t="s">
        <v>30</v>
      </c>
      <c r="M3" s="15" t="s">
        <v>31</v>
      </c>
      <c r="N3" s="15" t="s">
        <v>32</v>
      </c>
      <c r="O3" s="15" t="s">
        <v>33</v>
      </c>
      <c r="P3" s="12" t="s">
        <v>13</v>
      </c>
      <c r="Q3" s="12" t="s">
        <v>34</v>
      </c>
      <c r="R3" s="12" t="s">
        <v>35</v>
      </c>
      <c r="S3" s="12" t="s">
        <v>36</v>
      </c>
      <c r="T3" s="12"/>
      <c r="U3" s="12"/>
      <c r="V3" s="16"/>
      <c r="W3" s="16"/>
      <c r="X3" s="16"/>
      <c r="Y3" s="16"/>
      <c r="Z3" s="16"/>
      <c r="AA3" s="16"/>
      <c r="AB3" s="16"/>
      <c r="AC3" s="16"/>
      <c r="AD3" s="16"/>
      <c r="AE3" s="12"/>
      <c r="AF3" s="17"/>
    </row>
    <row r="4" spans="1:32" ht="85" customHeight="1">
      <c r="A4" s="22">
        <v>20</v>
      </c>
      <c r="B4" s="23" t="s">
        <v>38</v>
      </c>
      <c r="C4" s="18" t="s">
        <v>39</v>
      </c>
      <c r="D4" s="18" t="s">
        <v>37</v>
      </c>
      <c r="E4" s="24">
        <v>100</v>
      </c>
      <c r="F4" s="19"/>
      <c r="G4" s="19"/>
      <c r="H4" s="19"/>
      <c r="I4" s="19"/>
      <c r="J4" s="20"/>
      <c r="K4" s="20"/>
      <c r="L4" s="19"/>
      <c r="M4" s="19"/>
      <c r="N4" s="19"/>
      <c r="O4" s="19"/>
      <c r="P4" s="19"/>
      <c r="Q4" s="19"/>
      <c r="R4" s="19"/>
      <c r="S4" s="19"/>
      <c r="T4" s="19"/>
      <c r="U4" s="19"/>
      <c r="V4" s="19"/>
      <c r="W4" s="19"/>
      <c r="X4" s="19"/>
      <c r="Y4" s="19"/>
      <c r="Z4" s="19"/>
      <c r="AA4" s="19"/>
      <c r="AB4" s="19"/>
      <c r="AC4" s="19"/>
      <c r="AD4" s="19"/>
      <c r="AE4" s="19"/>
      <c r="AF4" s="21"/>
    </row>
  </sheetData>
  <autoFilter ref="A3:AF4" xr:uid="{00000000-0009-0000-0000-000002000000}"/>
  <mergeCells count="30">
    <mergeCell ref="AA2:AA3"/>
    <mergeCell ref="AB2:AB3"/>
    <mergeCell ref="AC2:AC3"/>
    <mergeCell ref="AD2:AD3"/>
    <mergeCell ref="AE2:AE3"/>
    <mergeCell ref="AF2:AF3"/>
    <mergeCell ref="U2:U3"/>
    <mergeCell ref="V2:V3"/>
    <mergeCell ref="W2:W3"/>
    <mergeCell ref="X2:X3"/>
    <mergeCell ref="Y2:Y3"/>
    <mergeCell ref="Z2:Z3"/>
    <mergeCell ref="N2:O2"/>
    <mergeCell ref="P2:P3"/>
    <mergeCell ref="Q2:Q3"/>
    <mergeCell ref="R2:R3"/>
    <mergeCell ref="S2:S3"/>
    <mergeCell ref="T2:T3"/>
    <mergeCell ref="G2:G3"/>
    <mergeCell ref="H2:H3"/>
    <mergeCell ref="I2:I3"/>
    <mergeCell ref="J2:J3"/>
    <mergeCell ref="K2:K3"/>
    <mergeCell ref="L2:M2"/>
    <mergeCell ref="A2:A3"/>
    <mergeCell ref="B2:B3"/>
    <mergeCell ref="C2:C3"/>
    <mergeCell ref="D2:D3"/>
    <mergeCell ref="E2:E3"/>
    <mergeCell ref="F2:F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2B75D-B1C8-453B-9E7A-722DCE7CA3B6}">
  <dimension ref="A1:A40"/>
  <sheetViews>
    <sheetView workbookViewId="0">
      <selection activeCell="F20" sqref="F20"/>
    </sheetView>
  </sheetViews>
  <sheetFormatPr defaultColWidth="9" defaultRowHeight="14.5"/>
  <cols>
    <col min="1" max="1" width="190.26953125" customWidth="1"/>
  </cols>
  <sheetData>
    <row r="1" spans="1:1" ht="29.5" customHeight="1">
      <c r="A1" s="25" t="s">
        <v>40</v>
      </c>
    </row>
    <row r="2" spans="1:1" ht="32.5" customHeight="1">
      <c r="A2" s="26" t="s">
        <v>41</v>
      </c>
    </row>
    <row r="3" spans="1:1">
      <c r="A3" s="27" t="s">
        <v>42</v>
      </c>
    </row>
    <row r="4" spans="1:1">
      <c r="A4" s="28" t="s">
        <v>43</v>
      </c>
    </row>
    <row r="5" spans="1:1">
      <c r="A5" s="28" t="s">
        <v>44</v>
      </c>
    </row>
    <row r="6" spans="1:1">
      <c r="A6" s="28" t="s">
        <v>45</v>
      </c>
    </row>
    <row r="7" spans="1:1">
      <c r="A7" s="28" t="s">
        <v>46</v>
      </c>
    </row>
    <row r="8" spans="1:1">
      <c r="A8" s="28" t="s">
        <v>47</v>
      </c>
    </row>
    <row r="9" spans="1:1">
      <c r="A9" s="28" t="s">
        <v>48</v>
      </c>
    </row>
    <row r="10" spans="1:1">
      <c r="A10" s="28" t="s">
        <v>49</v>
      </c>
    </row>
    <row r="11" spans="1:1">
      <c r="A11" s="28" t="s">
        <v>50</v>
      </c>
    </row>
    <row r="12" spans="1:1">
      <c r="A12" s="28" t="s">
        <v>51</v>
      </c>
    </row>
    <row r="13" spans="1:1">
      <c r="A13" s="28" t="s">
        <v>52</v>
      </c>
    </row>
    <row r="14" spans="1:1" ht="29">
      <c r="A14" s="29" t="s">
        <v>53</v>
      </c>
    </row>
    <row r="15" spans="1:1">
      <c r="A15" s="28" t="s">
        <v>54</v>
      </c>
    </row>
    <row r="16" spans="1:1">
      <c r="A16" s="28" t="s">
        <v>55</v>
      </c>
    </row>
    <row r="17" spans="1:1">
      <c r="A17" s="28" t="s">
        <v>56</v>
      </c>
    </row>
    <row r="18" spans="1:1">
      <c r="A18" s="28" t="s">
        <v>57</v>
      </c>
    </row>
    <row r="19" spans="1:1">
      <c r="A19" s="28" t="s">
        <v>58</v>
      </c>
    </row>
    <row r="20" spans="1:1">
      <c r="A20" s="27" t="s">
        <v>59</v>
      </c>
    </row>
    <row r="21" spans="1:1">
      <c r="A21" s="28" t="s">
        <v>60</v>
      </c>
    </row>
    <row r="22" spans="1:1">
      <c r="A22" s="28" t="s">
        <v>61</v>
      </c>
    </row>
    <row r="23" spans="1:1">
      <c r="A23" s="28" t="s">
        <v>62</v>
      </c>
    </row>
    <row r="24" spans="1:1">
      <c r="A24" s="28" t="s">
        <v>63</v>
      </c>
    </row>
    <row r="25" spans="1:1">
      <c r="A25" s="28" t="s">
        <v>64</v>
      </c>
    </row>
    <row r="26" spans="1:1">
      <c r="A26" s="28" t="s">
        <v>65</v>
      </c>
    </row>
    <row r="27" spans="1:1">
      <c r="A27" s="28" t="s">
        <v>66</v>
      </c>
    </row>
    <row r="28" spans="1:1">
      <c r="A28" s="28" t="s">
        <v>67</v>
      </c>
    </row>
    <row r="29" spans="1:1" ht="29">
      <c r="A29" s="30" t="s">
        <v>68</v>
      </c>
    </row>
    <row r="30" spans="1:1">
      <c r="A30" s="28" t="s">
        <v>69</v>
      </c>
    </row>
    <row r="31" spans="1:1" ht="29">
      <c r="A31" s="26" t="s">
        <v>70</v>
      </c>
    </row>
    <row r="32" spans="1:1">
      <c r="A32" s="28" t="s">
        <v>71</v>
      </c>
    </row>
    <row r="33" spans="1:1">
      <c r="A33" s="28" t="s">
        <v>72</v>
      </c>
    </row>
    <row r="34" spans="1:1">
      <c r="A34" s="28" t="s">
        <v>73</v>
      </c>
    </row>
    <row r="35" spans="1:1">
      <c r="A35" s="28" t="s">
        <v>74</v>
      </c>
    </row>
    <row r="36" spans="1:1" ht="29">
      <c r="A36" s="26" t="s">
        <v>75</v>
      </c>
    </row>
    <row r="37" spans="1:1">
      <c r="A37" s="28" t="s">
        <v>76</v>
      </c>
    </row>
    <row r="38" spans="1:1">
      <c r="A38" s="28" t="s">
        <v>77</v>
      </c>
    </row>
    <row r="39" spans="1:1">
      <c r="A39" s="28" t="s">
        <v>78</v>
      </c>
    </row>
    <row r="40" spans="1:1">
      <c r="A40" s="28"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B7D0C-2E42-49B9-9AB3-20D4407EBCF2}">
  <dimension ref="B3:B92"/>
  <sheetViews>
    <sheetView showGridLines="0" topLeftCell="B1" zoomScale="70" zoomScaleNormal="70" workbookViewId="0">
      <selection activeCell="J13" sqref="J13:K13"/>
    </sheetView>
  </sheetViews>
  <sheetFormatPr defaultColWidth="9" defaultRowHeight="14.5"/>
  <cols>
    <col min="1" max="1" width="2.1796875" customWidth="1"/>
    <col min="2" max="2" width="206.7265625" customWidth="1"/>
  </cols>
  <sheetData>
    <row r="3" spans="2:2" ht="45.5" customHeight="1">
      <c r="B3" s="31" t="s">
        <v>80</v>
      </c>
    </row>
    <row r="6" spans="2:2" ht="30" customHeight="1">
      <c r="B6" s="34" t="s">
        <v>81</v>
      </c>
    </row>
    <row r="7" spans="2:2" ht="20" customHeight="1">
      <c r="B7" s="32" t="s">
        <v>82</v>
      </c>
    </row>
    <row r="8" spans="2:2" ht="20" customHeight="1">
      <c r="B8" s="33" t="s">
        <v>83</v>
      </c>
    </row>
    <row r="9" spans="2:2" ht="20" customHeight="1">
      <c r="B9" s="33" t="s">
        <v>84</v>
      </c>
    </row>
    <row r="10" spans="2:2" ht="20" customHeight="1">
      <c r="B10" s="32" t="s">
        <v>85</v>
      </c>
    </row>
    <row r="11" spans="2:2" ht="20" customHeight="1">
      <c r="B11" s="32" t="s">
        <v>86</v>
      </c>
    </row>
    <row r="12" spans="2:2" ht="20" customHeight="1">
      <c r="B12" s="32" t="s">
        <v>87</v>
      </c>
    </row>
    <row r="13" spans="2:2" ht="20" customHeight="1">
      <c r="B13" s="32" t="s">
        <v>88</v>
      </c>
    </row>
    <row r="14" spans="2:2" ht="58">
      <c r="B14" s="32" t="s">
        <v>89</v>
      </c>
    </row>
    <row r="15" spans="2:2" ht="30" customHeight="1">
      <c r="B15" s="34" t="s">
        <v>90</v>
      </c>
    </row>
    <row r="16" spans="2:2" ht="20" customHeight="1">
      <c r="B16" s="33" t="s">
        <v>91</v>
      </c>
    </row>
    <row r="17" spans="2:2" ht="20" customHeight="1">
      <c r="B17" s="33" t="s">
        <v>92</v>
      </c>
    </row>
    <row r="18" spans="2:2" ht="20" customHeight="1">
      <c r="B18" s="33" t="s">
        <v>93</v>
      </c>
    </row>
    <row r="19" spans="2:2" ht="20" customHeight="1">
      <c r="B19" s="33" t="s">
        <v>94</v>
      </c>
    </row>
    <row r="20" spans="2:2" ht="20" customHeight="1">
      <c r="B20" s="33" t="s">
        <v>95</v>
      </c>
    </row>
    <row r="21" spans="2:2" ht="20" customHeight="1">
      <c r="B21" s="33" t="s">
        <v>96</v>
      </c>
    </row>
    <row r="22" spans="2:2" ht="20" customHeight="1">
      <c r="B22" s="33" t="s">
        <v>97</v>
      </c>
    </row>
    <row r="23" spans="2:2" ht="30" customHeight="1">
      <c r="B23" s="34" t="s">
        <v>98</v>
      </c>
    </row>
    <row r="24" spans="2:2" ht="18.5" customHeight="1">
      <c r="B24" s="33" t="s">
        <v>99</v>
      </c>
    </row>
    <row r="25" spans="2:2" ht="20" customHeight="1">
      <c r="B25" s="33" t="s">
        <v>100</v>
      </c>
    </row>
    <row r="26" spans="2:2" ht="20" customHeight="1">
      <c r="B26" s="33" t="s">
        <v>101</v>
      </c>
    </row>
    <row r="27" spans="2:2" ht="20" customHeight="1">
      <c r="B27" s="33" t="s">
        <v>102</v>
      </c>
    </row>
    <row r="28" spans="2:2" ht="69.5">
      <c r="B28" s="34" t="s">
        <v>103</v>
      </c>
    </row>
    <row r="29" spans="2:2" ht="20" customHeight="1">
      <c r="B29" s="33" t="s">
        <v>104</v>
      </c>
    </row>
    <row r="30" spans="2:2" ht="20" customHeight="1">
      <c r="B30" s="33" t="s">
        <v>105</v>
      </c>
    </row>
    <row r="31" spans="2:2" ht="20" customHeight="1">
      <c r="B31" s="33" t="s">
        <v>106</v>
      </c>
    </row>
    <row r="32" spans="2:2" ht="20" customHeight="1">
      <c r="B32" s="33" t="s">
        <v>107</v>
      </c>
    </row>
    <row r="33" spans="2:2" ht="20" customHeight="1">
      <c r="B33" s="33" t="s">
        <v>108</v>
      </c>
    </row>
    <row r="34" spans="2:2" ht="20" customHeight="1">
      <c r="B34" s="33" t="s">
        <v>109</v>
      </c>
    </row>
    <row r="35" spans="2:2" ht="20" customHeight="1">
      <c r="B35" s="33" t="s">
        <v>110</v>
      </c>
    </row>
    <row r="36" spans="2:2" ht="20" customHeight="1">
      <c r="B36" s="33" t="s">
        <v>111</v>
      </c>
    </row>
    <row r="37" spans="2:2" ht="20" customHeight="1">
      <c r="B37" s="33" t="s">
        <v>112</v>
      </c>
    </row>
    <row r="38" spans="2:2" ht="20" customHeight="1">
      <c r="B38" s="33" t="s">
        <v>113</v>
      </c>
    </row>
    <row r="39" spans="2:2" ht="20" customHeight="1">
      <c r="B39" s="33" t="s">
        <v>114</v>
      </c>
    </row>
    <row r="40" spans="2:2" ht="30" customHeight="1">
      <c r="B40" s="34" t="s">
        <v>115</v>
      </c>
    </row>
    <row r="41" spans="2:2" ht="20" customHeight="1">
      <c r="B41" s="33" t="s">
        <v>116</v>
      </c>
    </row>
    <row r="42" spans="2:2" ht="20" customHeight="1">
      <c r="B42" s="33" t="s">
        <v>117</v>
      </c>
    </row>
    <row r="43" spans="2:2" ht="30" customHeight="1">
      <c r="B43" s="34" t="s">
        <v>118</v>
      </c>
    </row>
    <row r="44" spans="2:2" ht="20" customHeight="1">
      <c r="B44" s="32" t="s">
        <v>119</v>
      </c>
    </row>
    <row r="45" spans="2:2" ht="30" customHeight="1">
      <c r="B45" s="34" t="s">
        <v>120</v>
      </c>
    </row>
    <row r="46" spans="2:2" ht="20" customHeight="1">
      <c r="B46" s="33" t="s">
        <v>121</v>
      </c>
    </row>
    <row r="47" spans="2:2" ht="20" customHeight="1">
      <c r="B47" s="33" t="s">
        <v>122</v>
      </c>
    </row>
    <row r="48" spans="2:2" ht="20" customHeight="1">
      <c r="B48" s="33" t="s">
        <v>123</v>
      </c>
    </row>
    <row r="49" spans="2:2" ht="20" customHeight="1">
      <c r="B49" s="33" t="s">
        <v>124</v>
      </c>
    </row>
    <row r="50" spans="2:2" ht="20" customHeight="1">
      <c r="B50" s="33" t="s">
        <v>125</v>
      </c>
    </row>
    <row r="51" spans="2:2" ht="20" customHeight="1">
      <c r="B51" s="33" t="s">
        <v>126</v>
      </c>
    </row>
    <row r="52" spans="2:2" ht="30" customHeight="1">
      <c r="B52" s="34" t="s">
        <v>127</v>
      </c>
    </row>
    <row r="53" spans="2:2" ht="20" customHeight="1">
      <c r="B53" s="33" t="s">
        <v>128</v>
      </c>
    </row>
    <row r="54" spans="2:2" ht="20" customHeight="1">
      <c r="B54" s="33" t="s">
        <v>129</v>
      </c>
    </row>
    <row r="55" spans="2:2" ht="58">
      <c r="B55" s="33" t="s">
        <v>130</v>
      </c>
    </row>
    <row r="56" spans="2:2" ht="23" customHeight="1">
      <c r="B56" s="33" t="s">
        <v>131</v>
      </c>
    </row>
    <row r="57" spans="2:2" ht="20" customHeight="1">
      <c r="B57" s="33" t="s">
        <v>132</v>
      </c>
    </row>
    <row r="58" spans="2:2" ht="20" customHeight="1">
      <c r="B58" s="33" t="s">
        <v>133</v>
      </c>
    </row>
    <row r="59" spans="2:2" ht="20" customHeight="1">
      <c r="B59" s="33" t="s">
        <v>134</v>
      </c>
    </row>
    <row r="60" spans="2:2" ht="20" customHeight="1">
      <c r="B60" s="33" t="s">
        <v>135</v>
      </c>
    </row>
    <row r="61" spans="2:2" ht="20" customHeight="1">
      <c r="B61" s="33" t="s">
        <v>136</v>
      </c>
    </row>
    <row r="62" spans="2:2" ht="20" customHeight="1">
      <c r="B62" s="33" t="s">
        <v>137</v>
      </c>
    </row>
    <row r="63" spans="2:2" ht="20" customHeight="1">
      <c r="B63" s="33" t="s">
        <v>138</v>
      </c>
    </row>
    <row r="64" spans="2:2" ht="20" customHeight="1">
      <c r="B64" s="33" t="s">
        <v>139</v>
      </c>
    </row>
    <row r="65" spans="2:2">
      <c r="B65" s="33" t="s">
        <v>140</v>
      </c>
    </row>
    <row r="66" spans="2:2" ht="65.5" customHeight="1">
      <c r="B66" s="35" t="s">
        <v>141</v>
      </c>
    </row>
    <row r="67" spans="2:2" ht="62" customHeight="1">
      <c r="B67" s="35" t="s">
        <v>142</v>
      </c>
    </row>
    <row r="68" spans="2:2" ht="64" customHeight="1">
      <c r="B68" s="35" t="s">
        <v>143</v>
      </c>
    </row>
    <row r="69" spans="2:2" ht="30" customHeight="1">
      <c r="B69" s="34" t="s">
        <v>144</v>
      </c>
    </row>
    <row r="70" spans="2:2" ht="16.5" customHeight="1">
      <c r="B70" s="32"/>
    </row>
    <row r="71" spans="2:2" ht="20" customHeight="1">
      <c r="B71" s="33" t="s">
        <v>145</v>
      </c>
    </row>
    <row r="72" spans="2:2">
      <c r="B72" s="33" t="s">
        <v>146</v>
      </c>
    </row>
    <row r="73" spans="2:2">
      <c r="B73" s="33" t="s">
        <v>147</v>
      </c>
    </row>
    <row r="74" spans="2:2">
      <c r="B74" s="33" t="s">
        <v>148</v>
      </c>
    </row>
    <row r="75" spans="2:2">
      <c r="B75" s="33" t="s">
        <v>149</v>
      </c>
    </row>
    <row r="76" spans="2:2">
      <c r="B76" s="33" t="s">
        <v>150</v>
      </c>
    </row>
    <row r="77" spans="2:2">
      <c r="B77" s="33" t="s">
        <v>151</v>
      </c>
    </row>
    <row r="78" spans="2:2">
      <c r="B78" s="33" t="s">
        <v>152</v>
      </c>
    </row>
    <row r="79" spans="2:2">
      <c r="B79" s="33" t="s">
        <v>153</v>
      </c>
    </row>
    <row r="80" spans="2:2">
      <c r="B80" s="33" t="s">
        <v>154</v>
      </c>
    </row>
    <row r="81" spans="2:2" ht="26.5" customHeight="1">
      <c r="B81" s="33" t="s">
        <v>155</v>
      </c>
    </row>
    <row r="82" spans="2:2" ht="15" customHeight="1">
      <c r="B82" s="32"/>
    </row>
    <row r="83" spans="2:2" ht="28" customHeight="1">
      <c r="B83" s="33" t="s">
        <v>156</v>
      </c>
    </row>
    <row r="84" spans="2:2">
      <c r="B84" s="33" t="s">
        <v>157</v>
      </c>
    </row>
    <row r="85" spans="2:2">
      <c r="B85" s="33" t="s">
        <v>158</v>
      </c>
    </row>
    <row r="86" spans="2:2">
      <c r="B86" s="33" t="s">
        <v>159</v>
      </c>
    </row>
    <row r="87" spans="2:2">
      <c r="B87" s="33" t="s">
        <v>160</v>
      </c>
    </row>
    <row r="88" spans="2:2">
      <c r="B88" s="33" t="s">
        <v>161</v>
      </c>
    </row>
    <row r="89" spans="2:2">
      <c r="B89" s="33" t="s">
        <v>162</v>
      </c>
    </row>
    <row r="90" spans="2:2">
      <c r="B90" s="33" t="s">
        <v>163</v>
      </c>
    </row>
    <row r="91" spans="2:2">
      <c r="B91" s="33" t="s">
        <v>164</v>
      </c>
    </row>
    <row r="92" spans="2:2">
      <c r="B92" s="33" t="s">
        <v>165</v>
      </c>
    </row>
  </sheetData>
  <conditionalFormatting sqref="B7:B11 B13:B14 B16:B22 B24:B27 B29:B39 B44 B46:B51 B53:B68">
    <cfRule type="expression" dxfId="13" priority="10">
      <formula>#REF!&lt;&gt;""</formula>
    </cfRule>
  </conditionalFormatting>
  <conditionalFormatting sqref="B7:B11 B13:B14 B16:B22 B24:B27 B53:B68 B44 B29:B39 B46:B51">
    <cfRule type="expression" dxfId="12" priority="9">
      <formula>#REF!="x2"</formula>
    </cfRule>
  </conditionalFormatting>
  <conditionalFormatting sqref="B7:B14 B16:B22 B24:B27 B53:B68">
    <cfRule type="cellIs" dxfId="11" priority="7" operator="equal">
      <formula>"No"</formula>
    </cfRule>
    <cfRule type="cellIs" dxfId="10" priority="8" operator="equal">
      <formula>"Yes"</formula>
    </cfRule>
  </conditionalFormatting>
  <conditionalFormatting sqref="B29:B39">
    <cfRule type="cellIs" dxfId="9" priority="3" operator="equal">
      <formula>"No"</formula>
    </cfRule>
    <cfRule type="cellIs" dxfId="8" priority="4" operator="equal">
      <formula>"Yes"</formula>
    </cfRule>
  </conditionalFormatting>
  <conditionalFormatting sqref="B41:B42 B70:B92">
    <cfRule type="cellIs" dxfId="7" priority="11" operator="equal">
      <formula>"No"</formula>
    </cfRule>
    <cfRule type="cellIs" dxfId="6" priority="12" operator="equal">
      <formula>"Yes"</formula>
    </cfRule>
    <cfRule type="expression" dxfId="5" priority="13">
      <formula>#REF!="x2"</formula>
    </cfRule>
    <cfRule type="expression" dxfId="4" priority="14">
      <formula>#REF!&lt;&gt;""</formula>
    </cfRule>
  </conditionalFormatting>
  <conditionalFormatting sqref="B44">
    <cfRule type="cellIs" dxfId="3" priority="5" operator="equal">
      <formula>"No"</formula>
    </cfRule>
    <cfRule type="cellIs" dxfId="2" priority="6" operator="equal">
      <formula>"Yes"</formula>
    </cfRule>
  </conditionalFormatting>
  <conditionalFormatting sqref="B46:B51">
    <cfRule type="cellIs" dxfId="1" priority="1" operator="equal">
      <formula>"No"</formula>
    </cfRule>
    <cfRule type="cellIs" dxfId="0" priority="2" operator="equal">
      <formula>"Yes"</formula>
    </cfRule>
  </conditionalFormatting>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Commercial</vt:lpstr>
      <vt:lpstr>analyzer, electrochem</vt:lpstr>
      <vt:lpstr>Info required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Bianca Lassaponari</dc:creator>
  <cp:lastModifiedBy>Bianca Lassaponari</cp:lastModifiedBy>
  <dcterms:created xsi:type="dcterms:W3CDTF">2023-07-03T10:48:00Z</dcterms:created>
  <dcterms:modified xsi:type="dcterms:W3CDTF">2023-07-03T10:51:02Z</dcterms:modified>
</cp:coreProperties>
</file>