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xr:revisionPtr revIDLastSave="0" documentId="8_{65C9E358-C193-4702-B216-97287A713023}" xr6:coauthVersionLast="40" xr6:coauthVersionMax="40" xr10:uidLastSave="{00000000-0000-0000-0000-000000000000}"/>
  <bookViews>
    <workbookView xWindow="0" yWindow="0" windowWidth="26460" windowHeight="12045" tabRatio="407" xr2:uid="{00000000-000D-0000-FFFF-FFFF00000000}"/>
  </bookViews>
  <sheets>
    <sheet name="Sales Request Form - EMEA" sheetId="1" r:id="rId1"/>
    <sheet name="Workings" sheetId="4" state="hidden" r:id="rId2"/>
    <sheet name="Sheet2" sheetId="2" state="hidden" r:id="rId3"/>
    <sheet name="Sheet3" sheetId="3" state="hidden" r:id="rId4"/>
    <sheet name="Sheet1" sheetId="5" state="hidden" r:id="rId5"/>
    <sheet name="Sheet4" sheetId="6" state="hidden" r:id="rId6"/>
  </sheets>
  <externalReferences>
    <externalReference r:id="rId7"/>
    <externalReference r:id="rId8"/>
  </externalReferences>
  <definedNames>
    <definedName name="_ACO1">[0]!_ACO1</definedName>
    <definedName name="_BOU1">[0]!_BOU1</definedName>
    <definedName name="_BOU2">[0]!_BOU2</definedName>
    <definedName name="_MSI1">[0]!_MSI1</definedName>
    <definedName name="_MSI2">[0]!_MSI2</definedName>
    <definedName name="_PBI1">[0]!_PBI1</definedName>
    <definedName name="_PBI2">[0]!_PBI2</definedName>
    <definedName name="_PBO1">[0]!_PBO1</definedName>
    <definedName name="_PBO2">[0]!_PBO2</definedName>
    <definedName name="_SWI1">[0]!_SWI1</definedName>
    <definedName name="_SWI2">[0]!_SWI2</definedName>
    <definedName name="ACO">[0]!ACO</definedName>
    <definedName name="ams">#REF!</definedName>
    <definedName name="amsrow2">#REF!</definedName>
    <definedName name="amsv">#REF!</definedName>
    <definedName name="Analog_Output">[0]!Analog_Output</definedName>
    <definedName name="APCS">#REF!</definedName>
    <definedName name="apcsrow2">#REF!</definedName>
    <definedName name="apcsv">#REF!</definedName>
    <definedName name="apcsvrow2">#REF!</definedName>
    <definedName name="apss">#REF!</definedName>
    <definedName name="apssrow2">#REF!</definedName>
    <definedName name="apssv">#REF!</definedName>
    <definedName name="apssvrow2">#REF!</definedName>
    <definedName name="BEF_Valuutta">[0]!BEF_Valuutta</definedName>
    <definedName name="BSI">[0]!BSI</definedName>
    <definedName name="btchs">#REF!</definedName>
    <definedName name="btchsrow2">#REF!</definedName>
    <definedName name="btchsv">#REF!</definedName>
    <definedName name="btchsvrow2">#REF!</definedName>
    <definedName name="Currency2">'[1]Drop list option'!$L$37:$L$38,'[1]Drop list option'!$L$41:$L$50,'[1]Drop list option'!$L$55:$L$58,'[1]Drop list option'!$L$60:$L$64,'[1]Drop list option'!$L$66:$L$72,'[1]Drop list option'!$L$75:$L$79,'[1]Drop list option'!$L$81:$L$91</definedName>
    <definedName name="DEM_Valuutta">[0]!DEM_Valuutta</definedName>
    <definedName name="eandiserv1">#REF!</definedName>
    <definedName name="eandiserv10">#REF!</definedName>
    <definedName name="eandiserv11">#REF!</definedName>
    <definedName name="eandiserv12">#REF!</definedName>
    <definedName name="eandiserv13">#REF!</definedName>
    <definedName name="eandiserv14">#REF!</definedName>
    <definedName name="eandiserv15">#REF!</definedName>
    <definedName name="eandiserv16">#REF!</definedName>
    <definedName name="eandiserv17">#REF!</definedName>
    <definedName name="eandiserv18">#REF!</definedName>
    <definedName name="eandiserv19">#REF!</definedName>
    <definedName name="eandiserv2">#REF!</definedName>
    <definedName name="eandiserv20">#REF!</definedName>
    <definedName name="eandiserv21">#REF!</definedName>
    <definedName name="eandiserv22">#REF!</definedName>
    <definedName name="eandiserv23">#REF!</definedName>
    <definedName name="eandiserv24">#REF!</definedName>
    <definedName name="eandiserv25">#REF!</definedName>
    <definedName name="eandiserv26">#REF!</definedName>
    <definedName name="eandiserv27">#REF!</definedName>
    <definedName name="eandiserv28">#REF!</definedName>
    <definedName name="eandiserv29">#REF!</definedName>
    <definedName name="eandiserv3">#REF!</definedName>
    <definedName name="eandiserv30">#REF!</definedName>
    <definedName name="eandiserv31">#REF!</definedName>
    <definedName name="eandiserv32">#REF!</definedName>
    <definedName name="eandiserv33">#REF!</definedName>
    <definedName name="eandiserv34">#REF!</definedName>
    <definedName name="eandiserv35">#REF!</definedName>
    <definedName name="eandiserv36">#REF!</definedName>
    <definedName name="eandiserv37">#REF!</definedName>
    <definedName name="eandiserv38">#REF!</definedName>
    <definedName name="eandiserv39">#REF!</definedName>
    <definedName name="eandiserv4">#REF!</definedName>
    <definedName name="eandiserv40">#REF!</definedName>
    <definedName name="eandiserv41">#REF!</definedName>
    <definedName name="eandiserv42">#REF!</definedName>
    <definedName name="eandiserv43">#REF!</definedName>
    <definedName name="eandiserv44">#REF!</definedName>
    <definedName name="eandiserv45">#REF!</definedName>
    <definedName name="eandiserv46">#REF!</definedName>
    <definedName name="eandiserv47">#REF!</definedName>
    <definedName name="eandiserv48">#REF!</definedName>
    <definedName name="eandiserv49">#REF!</definedName>
    <definedName name="eandiserv5">#REF!</definedName>
    <definedName name="eandiserv50">#REF!</definedName>
    <definedName name="eandiserv51">#REF!</definedName>
    <definedName name="eandiserv52">#REF!</definedName>
    <definedName name="eandiserv53">#REF!</definedName>
    <definedName name="eandiserv54">#REF!</definedName>
    <definedName name="eandiserv55">#REF!</definedName>
    <definedName name="eandiserv56">#REF!</definedName>
    <definedName name="eandiserv57">#REF!</definedName>
    <definedName name="eandiserv58">#REF!</definedName>
    <definedName name="eandiserv59">#REF!</definedName>
    <definedName name="eandiserv6">#REF!</definedName>
    <definedName name="eandiserv60">#REF!</definedName>
    <definedName name="eandiserv7">#REF!</definedName>
    <definedName name="eandiserv8">#REF!</definedName>
    <definedName name="eandiserv9">#REF!</definedName>
    <definedName name="EBI">[0]!EBI</definedName>
    <definedName name="ECI">[0]!ECI</definedName>
    <definedName name="ECO">[0]!ECO</definedName>
    <definedName name="ei">#REF!</definedName>
    <definedName name="eisbil">#REF!</definedName>
    <definedName name="eislistamt">#REF!</definedName>
    <definedName name="eismilrow">#REF!</definedName>
    <definedName name="eisrange">#REF!</definedName>
    <definedName name="eisrng1">#REF!</definedName>
    <definedName name="eisrng3">#REF!</definedName>
    <definedName name="eisrng4">#REF!</definedName>
    <definedName name="ENI">[0]!ENI</definedName>
    <definedName name="EPI">[0]!EPI</definedName>
    <definedName name="FAI">[0]!FAI</definedName>
    <definedName name="FCO">[0]!FCO</definedName>
    <definedName name="FIM_Valuutta">[0]!FIM_Valuutta</definedName>
    <definedName name="FRF_Valuutta">[0]!FRF_Valuutta</definedName>
    <definedName name="GBP_Valuutta">[0]!GBP_Valuutta</definedName>
    <definedName name="hhrange">#REF!</definedName>
    <definedName name="hispecserv">#REF!</definedName>
    <definedName name="hispecssmil">#REF!</definedName>
    <definedName name="hispecssmilrow1">#REF!</definedName>
    <definedName name="hispecssmilrow2">#REF!</definedName>
    <definedName name="hispecssrange">#REF!</definedName>
    <definedName name="hispecssrng">#REF!</definedName>
    <definedName name="hispecssrng2">#REF!</definedName>
    <definedName name="hispecsw">#REF!</definedName>
    <definedName name="hmcprange">#REF!</definedName>
    <definedName name="hmcprng">#REF!</definedName>
    <definedName name="hshrng">#REF!</definedName>
    <definedName name="hshrng2">#REF!</definedName>
    <definedName name="hspphrange">#REF!</definedName>
    <definedName name="hspphrng1">#REF!</definedName>
    <definedName name="hspphrng3">#REF!</definedName>
    <definedName name="hspphrng4">#REF!</definedName>
    <definedName name="hssrange">#REF!</definedName>
    <definedName name="hssrng">#REF!</definedName>
    <definedName name="hsssv">#REF!</definedName>
    <definedName name="hsssvrng">'[1]Hi-spec Svcs'!#REF!</definedName>
    <definedName name="hsssvrow2">#REF!</definedName>
    <definedName name="hsswrange">#REF!</definedName>
    <definedName name="incppsw">#REF!</definedName>
    <definedName name="Interest">#N/A</definedName>
    <definedName name="intsv">#REF!</definedName>
    <definedName name="intsvrow2">#REF!</definedName>
    <definedName name="LPS_selection">[0]!LPS_selection</definedName>
    <definedName name="MAI">[0]!MAI</definedName>
    <definedName name="milrange1">#REF!</definedName>
    <definedName name="milrange2">#REF!</definedName>
    <definedName name="milrange3">#REF!</definedName>
    <definedName name="milrange4">#REF!</definedName>
    <definedName name="mpmts">#REF!</definedName>
    <definedName name="MPS_selection">[0]!MPS_selection</definedName>
    <definedName name="n">#REF!</definedName>
    <definedName name="OGS">#REF!</definedName>
    <definedName name="omss">#REF!</definedName>
    <definedName name="omssrow2">#REF!</definedName>
    <definedName name="omssv">#REF!</definedName>
    <definedName name="omssvrow2">#REF!</definedName>
    <definedName name="othergands_11">#REF!</definedName>
    <definedName name="othergands_110">#REF!</definedName>
    <definedName name="othergands_111">#REF!</definedName>
    <definedName name="othergands_112">#REF!</definedName>
    <definedName name="othergands_113">#REF!</definedName>
    <definedName name="othergands_114">#REF!</definedName>
    <definedName name="othergands_115">#REF!</definedName>
    <definedName name="othergands_116">#REF!</definedName>
    <definedName name="othergands_117">#REF!</definedName>
    <definedName name="othergands_118">#REF!</definedName>
    <definedName name="othergands_119">#REF!</definedName>
    <definedName name="othergands_12">#REF!</definedName>
    <definedName name="othergands_120">#REF!</definedName>
    <definedName name="othergands_121">#REF!</definedName>
    <definedName name="othergands_122">#REF!</definedName>
    <definedName name="othergands_123">#REF!</definedName>
    <definedName name="othergands_124">#REF!</definedName>
    <definedName name="othergands_125">#REF!</definedName>
    <definedName name="othergands_126">#REF!</definedName>
    <definedName name="othergands_127">#REF!</definedName>
    <definedName name="othergands_128">#REF!</definedName>
    <definedName name="othergands_129">#REF!</definedName>
    <definedName name="othergands_13">#REF!</definedName>
    <definedName name="othergands_130">#REF!</definedName>
    <definedName name="othergands_131">#REF!</definedName>
    <definedName name="othergands_132">#REF!</definedName>
    <definedName name="othergands_133">#REF!</definedName>
    <definedName name="othergands_134">#REF!</definedName>
    <definedName name="othergands_135">#REF!</definedName>
    <definedName name="othergands_136">#REF!</definedName>
    <definedName name="othergands_137">#REF!</definedName>
    <definedName name="othergands_138">#REF!</definedName>
    <definedName name="othergands_139">#REF!</definedName>
    <definedName name="othergands_14">#REF!</definedName>
    <definedName name="othergands_140">#REF!</definedName>
    <definedName name="othergands_141">#REF!</definedName>
    <definedName name="othergands_142">#REF!</definedName>
    <definedName name="othergands_143">#REF!</definedName>
    <definedName name="othergands_144">#REF!</definedName>
    <definedName name="othergands_145">#REF!</definedName>
    <definedName name="othergands_146">#REF!</definedName>
    <definedName name="othergands_147">#REF!</definedName>
    <definedName name="othergands_148">#REF!</definedName>
    <definedName name="othergands_149">#REF!</definedName>
    <definedName name="othergands_15">#REF!</definedName>
    <definedName name="othergands_150">#REF!</definedName>
    <definedName name="othergands_151">#REF!</definedName>
    <definedName name="othergands_152">#REF!</definedName>
    <definedName name="othergands_153">#REF!</definedName>
    <definedName name="othergands_154">#REF!</definedName>
    <definedName name="othergands_155">#REF!</definedName>
    <definedName name="othergands_156">#REF!</definedName>
    <definedName name="othergands_157">#REF!</definedName>
    <definedName name="othergands_158">#REF!</definedName>
    <definedName name="othergands_159">#REF!</definedName>
    <definedName name="othergands_16">#REF!</definedName>
    <definedName name="othergands_160">#REF!</definedName>
    <definedName name="othergands_17">#REF!</definedName>
    <definedName name="othergands_18">#REF!</definedName>
    <definedName name="othergands_19">#REF!</definedName>
    <definedName name="othergands_21">#REF!</definedName>
    <definedName name="othergands_210">#REF!</definedName>
    <definedName name="othergands_211">#REF!</definedName>
    <definedName name="othergands_212">#REF!</definedName>
    <definedName name="othergands_213">#REF!</definedName>
    <definedName name="othergands_214">#REF!</definedName>
    <definedName name="othergands_215">#REF!</definedName>
    <definedName name="othergands_216">#REF!</definedName>
    <definedName name="othergands_217">#REF!</definedName>
    <definedName name="othergands_218">#REF!</definedName>
    <definedName name="othergands_219">#REF!</definedName>
    <definedName name="othergands_22">#REF!</definedName>
    <definedName name="othergands_220">#REF!</definedName>
    <definedName name="othergands_221">#REF!</definedName>
    <definedName name="othergands_222">#REF!</definedName>
    <definedName name="othergands_223">#REF!</definedName>
    <definedName name="othergands_224">#REF!</definedName>
    <definedName name="othergands_225">#REF!</definedName>
    <definedName name="othergands_226">#REF!</definedName>
    <definedName name="othergands_227">#REF!</definedName>
    <definedName name="othergands_228">#REF!</definedName>
    <definedName name="othergands_229">#REF!</definedName>
    <definedName name="othergands_23">#REF!</definedName>
    <definedName name="othergands_230">#REF!</definedName>
    <definedName name="othergands_231">#REF!</definedName>
    <definedName name="othergands_232">#REF!</definedName>
    <definedName name="othergands_233">#REF!</definedName>
    <definedName name="othergands_234">#REF!</definedName>
    <definedName name="othergands_235">#REF!</definedName>
    <definedName name="othergands_236">#REF!</definedName>
    <definedName name="othergands_237">#REF!</definedName>
    <definedName name="othergands_238">#REF!</definedName>
    <definedName name="othergands_239">#REF!</definedName>
    <definedName name="othergands_24">#REF!</definedName>
    <definedName name="othergands_240">#REF!</definedName>
    <definedName name="othergands_241">#REF!</definedName>
    <definedName name="othergands_242">#REF!</definedName>
    <definedName name="othergands_243">#REF!</definedName>
    <definedName name="othergands_244">#REF!</definedName>
    <definedName name="othergands_245">#REF!</definedName>
    <definedName name="othergands_246">#REF!</definedName>
    <definedName name="othergands_247">#REF!</definedName>
    <definedName name="othergands_248">#REF!</definedName>
    <definedName name="othergands_249">#REF!</definedName>
    <definedName name="othergands_25">#REF!</definedName>
    <definedName name="othergands_250">#REF!</definedName>
    <definedName name="othergands_251">#REF!</definedName>
    <definedName name="othergands_252">#REF!</definedName>
    <definedName name="othergands_253">#REF!</definedName>
    <definedName name="othergands_254">#REF!</definedName>
    <definedName name="othergands_255">#REF!</definedName>
    <definedName name="othergands_256">#REF!</definedName>
    <definedName name="othergands_257">#REF!</definedName>
    <definedName name="othergands_258">#REF!</definedName>
    <definedName name="othergands_259">#REF!</definedName>
    <definedName name="othergands_26">#REF!</definedName>
    <definedName name="othergands_260">#REF!</definedName>
    <definedName name="othergands_27">#REF!</definedName>
    <definedName name="othergands_28">#REF!</definedName>
    <definedName name="othergands_29">#REF!</definedName>
    <definedName name="othergands_31">#REF!</definedName>
    <definedName name="othergands_310">#REF!</definedName>
    <definedName name="othergands_311">#REF!</definedName>
    <definedName name="othergands_312">#REF!</definedName>
    <definedName name="othergands_313">#REF!</definedName>
    <definedName name="othergands_314">#REF!</definedName>
    <definedName name="othergands_315">#REF!</definedName>
    <definedName name="othergands_316">#REF!</definedName>
    <definedName name="othergands_317">#REF!</definedName>
    <definedName name="othergands_318">#REF!</definedName>
    <definedName name="othergands_319">#REF!</definedName>
    <definedName name="othergands_32">#REF!</definedName>
    <definedName name="othergands_320">#REF!</definedName>
    <definedName name="othergands_321">#REF!</definedName>
    <definedName name="othergands_322">#REF!</definedName>
    <definedName name="othergands_323">#REF!</definedName>
    <definedName name="othergands_324">#REF!</definedName>
    <definedName name="othergands_325">#REF!</definedName>
    <definedName name="othergands_326">#REF!</definedName>
    <definedName name="othergands_327">#REF!</definedName>
    <definedName name="othergands_328">#REF!</definedName>
    <definedName name="othergands_329">#REF!</definedName>
    <definedName name="othergands_33">#REF!</definedName>
    <definedName name="othergands_330">#REF!</definedName>
    <definedName name="othergands_331">#REF!</definedName>
    <definedName name="othergands_332">#REF!</definedName>
    <definedName name="othergands_333">#REF!</definedName>
    <definedName name="othergands_334">#REF!</definedName>
    <definedName name="othergands_335">#REF!</definedName>
    <definedName name="othergands_336">#REF!</definedName>
    <definedName name="othergands_337">#REF!</definedName>
    <definedName name="othergands_338">#REF!</definedName>
    <definedName name="othergands_339">#REF!</definedName>
    <definedName name="othergands_34">#REF!</definedName>
    <definedName name="othergands_340">#REF!</definedName>
    <definedName name="othergands_341">#REF!</definedName>
    <definedName name="othergands_342">#REF!</definedName>
    <definedName name="othergands_343">#REF!</definedName>
    <definedName name="othergands_344">#REF!</definedName>
    <definedName name="othergands_345">#REF!</definedName>
    <definedName name="othergands_346">#REF!</definedName>
    <definedName name="othergands_347">#REF!</definedName>
    <definedName name="othergands_348">#REF!</definedName>
    <definedName name="othergands_349">#REF!</definedName>
    <definedName name="othergands_35">#REF!</definedName>
    <definedName name="othergands_350">#REF!</definedName>
    <definedName name="othergands_351">#REF!</definedName>
    <definedName name="othergands_352">#REF!</definedName>
    <definedName name="othergands_353">#REF!</definedName>
    <definedName name="othergands_354">#REF!</definedName>
    <definedName name="othergands_355">#REF!</definedName>
    <definedName name="othergands_356">#REF!</definedName>
    <definedName name="othergands_357">#REF!</definedName>
    <definedName name="othergands_358">#REF!</definedName>
    <definedName name="othergands_359">#REF!</definedName>
    <definedName name="othergands_36">#REF!</definedName>
    <definedName name="othergands_360">#REF!</definedName>
    <definedName name="othergands_37">#REF!</definedName>
    <definedName name="othergands_38">#REF!</definedName>
    <definedName name="othergands_39">#REF!</definedName>
    <definedName name="othermilrow">#REF!</definedName>
    <definedName name="otherqrng">#REF!</definedName>
    <definedName name="otss">#REF!</definedName>
    <definedName name="otssrow2">#REF!</definedName>
    <definedName name="otssv">#REF!</definedName>
    <definedName name="otssvrow2">#REF!</definedName>
    <definedName name="ovs">#REF!</definedName>
    <definedName name="ovsrow2">#REF!</definedName>
    <definedName name="ovsv">#REF!</definedName>
    <definedName name="ovsvrow2">#REF!</definedName>
    <definedName name="payment.Num">#N/A</definedName>
    <definedName name="Periodic_rate">Annual_interest_rate/Payments_per_year</definedName>
    <definedName name="PFI">[0]!PFI</definedName>
    <definedName name="phds">#REF!</definedName>
    <definedName name="phdsrow2">#REF!</definedName>
    <definedName name="phdsv">#REF!</definedName>
    <definedName name="phdsvrow2">#REF!</definedName>
    <definedName name="pomss">#REF!</definedName>
    <definedName name="pomssrow2">#REF!</definedName>
    <definedName name="pomssv">#REF!</definedName>
    <definedName name="pomssvrow2">#REF!</definedName>
    <definedName name="_xlnm.Print_Area" localSheetId="0">'Sales Request Form - EMEA'!$A$1:$S$28</definedName>
    <definedName name="projserv1">#REF!</definedName>
    <definedName name="projserv10">#REF!</definedName>
    <definedName name="projserv11">#REF!</definedName>
    <definedName name="projserv12">#REF!</definedName>
    <definedName name="projserv13">#REF!</definedName>
    <definedName name="projserv14">#REF!</definedName>
    <definedName name="projserv15">#REF!</definedName>
    <definedName name="projserv16">#REF!</definedName>
    <definedName name="projserv17">#REF!</definedName>
    <definedName name="projserv18">#REF!</definedName>
    <definedName name="projserv19">#REF!</definedName>
    <definedName name="projserv2">#REF!</definedName>
    <definedName name="projserv20">#REF!</definedName>
    <definedName name="projserv21">#REF!</definedName>
    <definedName name="projserv22">#REF!</definedName>
    <definedName name="projserv23">#REF!</definedName>
    <definedName name="projserv24">#REF!</definedName>
    <definedName name="projserv25">#REF!</definedName>
    <definedName name="projserv26">#REF!</definedName>
    <definedName name="projserv27">#REF!</definedName>
    <definedName name="projserv28">#REF!</definedName>
    <definedName name="projserv29">#REF!</definedName>
    <definedName name="projserv3">#REF!</definedName>
    <definedName name="projserv30">#REF!</definedName>
    <definedName name="projserv31">#REF!</definedName>
    <definedName name="projserv32">#REF!</definedName>
    <definedName name="projserv33">#REF!</definedName>
    <definedName name="projserv34">#REF!</definedName>
    <definedName name="projserv35">#REF!</definedName>
    <definedName name="projserv36">#REF!</definedName>
    <definedName name="projserv37">#REF!</definedName>
    <definedName name="projserv38">#REF!</definedName>
    <definedName name="projserv39">#REF!</definedName>
    <definedName name="projserv4">#REF!</definedName>
    <definedName name="projserv40">#REF!</definedName>
    <definedName name="projserv41">#REF!</definedName>
    <definedName name="projserv42">#REF!</definedName>
    <definedName name="projserv43">#REF!</definedName>
    <definedName name="projserv44">#REF!</definedName>
    <definedName name="projserv45">#REF!</definedName>
    <definedName name="projserv46">#REF!</definedName>
    <definedName name="projserv47">#REF!</definedName>
    <definedName name="projserv48">#REF!</definedName>
    <definedName name="projserv49">#REF!</definedName>
    <definedName name="projserv5">#REF!</definedName>
    <definedName name="projserv50">#REF!</definedName>
    <definedName name="projserv51">#REF!</definedName>
    <definedName name="projserv52">#REF!</definedName>
    <definedName name="projserv53">#REF!</definedName>
    <definedName name="projserv54">#REF!</definedName>
    <definedName name="projserv55">#REF!</definedName>
    <definedName name="projserv56">#REF!</definedName>
    <definedName name="projserv57">#REF!</definedName>
    <definedName name="projserv58">#REF!</definedName>
    <definedName name="projserv59">#REF!</definedName>
    <definedName name="projserv6">#REF!</definedName>
    <definedName name="projserv60">#REF!</definedName>
    <definedName name="projserv7">#REF!</definedName>
    <definedName name="projserv8">#REF!</definedName>
    <definedName name="projserv9">#REF!</definedName>
    <definedName name="prosrvest">#REF!</definedName>
    <definedName name="prosrvmil">#REF!</definedName>
    <definedName name="prosrvmilrow">#REF!</definedName>
    <definedName name="prosrvrange">#REF!</definedName>
    <definedName name="prosrvrng1">#REF!</definedName>
    <definedName name="prosrvrng2">#REF!</definedName>
    <definedName name="prosrvrng3">#REF!</definedName>
    <definedName name="prosrvrng5">#REF!</definedName>
    <definedName name="Results">'[2]Request Form'!#REF!</definedName>
    <definedName name="RSI">[0]!RSI</definedName>
    <definedName name="SEK_Valuutta">[0]!SEK_Valuutta</definedName>
    <definedName name="spcard">[0]!spcard</definedName>
    <definedName name="spchannel">[0]!spchannel</definedName>
    <definedName name="spslot">[0]!spslot</definedName>
    <definedName name="subconmilrow">#REF!</definedName>
    <definedName name="Testing">#REF!</definedName>
    <definedName name="thirdparty_11">#REF!</definedName>
    <definedName name="thirdparty_110">#REF!</definedName>
    <definedName name="thirdparty_111">#REF!</definedName>
    <definedName name="thirdparty_112">#REF!</definedName>
    <definedName name="thirdparty_113">#REF!</definedName>
    <definedName name="thirdparty_114">#REF!</definedName>
    <definedName name="thirdparty_115">#REF!</definedName>
    <definedName name="thirdparty_116">#REF!</definedName>
    <definedName name="thirdparty_117">#REF!</definedName>
    <definedName name="thirdparty_118">#REF!</definedName>
    <definedName name="thirdparty_119">#REF!</definedName>
    <definedName name="thirdparty_12">#REF!</definedName>
    <definedName name="thirdparty_120">#REF!</definedName>
    <definedName name="thirdparty_121">#REF!</definedName>
    <definedName name="thirdparty_122">#REF!</definedName>
    <definedName name="thirdparty_123">#REF!</definedName>
    <definedName name="thirdparty_124">#REF!</definedName>
    <definedName name="thirdparty_125">#REF!</definedName>
    <definedName name="thirdparty_126">#REF!</definedName>
    <definedName name="thirdparty_127">#REF!</definedName>
    <definedName name="thirdparty_128">#REF!</definedName>
    <definedName name="thirdparty_129">#REF!</definedName>
    <definedName name="thirdparty_13">#REF!</definedName>
    <definedName name="thirdparty_130">#REF!</definedName>
    <definedName name="thirdparty_131">#REF!</definedName>
    <definedName name="thirdparty_132">#REF!</definedName>
    <definedName name="thirdparty_133">#REF!</definedName>
    <definedName name="thirdparty_134">#REF!</definedName>
    <definedName name="thirdparty_135">#REF!</definedName>
    <definedName name="thirdparty_136">#REF!</definedName>
    <definedName name="thirdparty_137">#REF!</definedName>
    <definedName name="thirdparty_138">#REF!</definedName>
    <definedName name="thirdparty_139">#REF!</definedName>
    <definedName name="thirdparty_14">#REF!</definedName>
    <definedName name="thirdparty_140">#REF!</definedName>
    <definedName name="thirdparty_141">#REF!</definedName>
    <definedName name="thirdparty_142">#REF!</definedName>
    <definedName name="thirdparty_143">#REF!</definedName>
    <definedName name="thirdparty_144">#REF!</definedName>
    <definedName name="thirdparty_145">#REF!</definedName>
    <definedName name="thirdparty_146">#REF!</definedName>
    <definedName name="thirdparty_147">#REF!</definedName>
    <definedName name="thirdparty_148">#REF!</definedName>
    <definedName name="thirdparty_149">#REF!</definedName>
    <definedName name="thirdparty_15">#REF!</definedName>
    <definedName name="thirdparty_150">#REF!</definedName>
    <definedName name="thirdparty_151">#REF!</definedName>
    <definedName name="thirdparty_152">#REF!</definedName>
    <definedName name="thirdparty_153">#REF!</definedName>
    <definedName name="thirdparty_154">#REF!</definedName>
    <definedName name="thirdparty_155">#REF!</definedName>
    <definedName name="thirdparty_156">#REF!</definedName>
    <definedName name="thirdparty_157">#REF!</definedName>
    <definedName name="thirdparty_158">#REF!</definedName>
    <definedName name="thirdparty_159">#REF!</definedName>
    <definedName name="thirdparty_16">#REF!</definedName>
    <definedName name="thirdparty_160">#REF!</definedName>
    <definedName name="thirdparty_17">#REF!</definedName>
    <definedName name="thirdparty_18">#REF!</definedName>
    <definedName name="thirdparty_19">#REF!</definedName>
    <definedName name="thirdparty_21">#REF!</definedName>
    <definedName name="thirdparty_210">#REF!</definedName>
    <definedName name="thirdparty_211">#REF!</definedName>
    <definedName name="thirdparty_212">#REF!</definedName>
    <definedName name="thirdparty_213">#REF!</definedName>
    <definedName name="thirdparty_214">#REF!</definedName>
    <definedName name="thirdparty_215">#REF!</definedName>
    <definedName name="thirdparty_216">#REF!</definedName>
    <definedName name="thirdparty_217">#REF!</definedName>
    <definedName name="thirdparty_218">#REF!</definedName>
    <definedName name="thirdparty_219">#REF!</definedName>
    <definedName name="thirdparty_22">#REF!</definedName>
    <definedName name="thirdparty_220">#REF!</definedName>
    <definedName name="thirdparty_221">#REF!</definedName>
    <definedName name="thirdparty_222">#REF!</definedName>
    <definedName name="thirdparty_223">#REF!</definedName>
    <definedName name="thirdparty_224">#REF!</definedName>
    <definedName name="thirdparty_225">#REF!</definedName>
    <definedName name="thirdparty_226">#REF!</definedName>
    <definedName name="thirdparty_227">#REF!</definedName>
    <definedName name="thirdparty_228">#REF!</definedName>
    <definedName name="thirdparty_229">#REF!</definedName>
    <definedName name="thirdparty_23">#REF!</definedName>
    <definedName name="thirdparty_230">#REF!</definedName>
    <definedName name="thirdparty_231">#REF!</definedName>
    <definedName name="thirdparty_232">#REF!</definedName>
    <definedName name="thirdparty_233">#REF!</definedName>
    <definedName name="thirdparty_234">#REF!</definedName>
    <definedName name="thirdparty_235">#REF!</definedName>
    <definedName name="thirdparty_236">#REF!</definedName>
    <definedName name="thirdparty_237">#REF!</definedName>
    <definedName name="thirdparty_238">#REF!</definedName>
    <definedName name="thirdparty_239">#REF!</definedName>
    <definedName name="thirdparty_24">#REF!</definedName>
    <definedName name="thirdparty_240">#REF!</definedName>
    <definedName name="thirdparty_241">#REF!</definedName>
    <definedName name="thirdparty_242">#REF!</definedName>
    <definedName name="thirdparty_243">#REF!</definedName>
    <definedName name="thirdparty_244">#REF!</definedName>
    <definedName name="thirdparty_245">#REF!</definedName>
    <definedName name="thirdparty_246">#REF!</definedName>
    <definedName name="thirdparty_247">#REF!</definedName>
    <definedName name="thirdparty_248">#REF!</definedName>
    <definedName name="thirdparty_249">#REF!</definedName>
    <definedName name="thirdparty_25">#REF!</definedName>
    <definedName name="thirdparty_250">#REF!</definedName>
    <definedName name="thirdparty_251">#REF!</definedName>
    <definedName name="thirdparty_252">#REF!</definedName>
    <definedName name="thirdparty_253">#REF!</definedName>
    <definedName name="thirdparty_254">#REF!</definedName>
    <definedName name="thirdparty_255">#REF!</definedName>
    <definedName name="thirdparty_256">#REF!</definedName>
    <definedName name="thirdparty_257">#REF!</definedName>
    <definedName name="thirdparty_258">#REF!</definedName>
    <definedName name="thirdparty_259">#REF!</definedName>
    <definedName name="thirdparty_26">#REF!</definedName>
    <definedName name="thirdparty_260">#REF!</definedName>
    <definedName name="thirdparty_27">#REF!</definedName>
    <definedName name="thirdparty_28">#REF!</definedName>
    <definedName name="thirdparty_29">#REF!</definedName>
    <definedName name="thirdparty_31">#REF!</definedName>
    <definedName name="thirdparty_310">#REF!</definedName>
    <definedName name="thirdparty_311">#REF!</definedName>
    <definedName name="thirdparty_312">#REF!</definedName>
    <definedName name="thirdparty_313">#REF!</definedName>
    <definedName name="thirdparty_314">#REF!</definedName>
    <definedName name="thirdparty_315">#REF!</definedName>
    <definedName name="thirdparty_316">#REF!</definedName>
    <definedName name="thirdparty_317">#REF!</definedName>
    <definedName name="thirdparty_318">#REF!</definedName>
    <definedName name="thirdparty_319">#REF!</definedName>
    <definedName name="thirdparty_32">#REF!</definedName>
    <definedName name="thirdparty_320">#REF!</definedName>
    <definedName name="thirdparty_321">#REF!</definedName>
    <definedName name="thirdparty_322">#REF!</definedName>
    <definedName name="thirdparty_323">#REF!</definedName>
    <definedName name="thirdparty_324">#REF!</definedName>
    <definedName name="thirdparty_325">#REF!</definedName>
    <definedName name="thirdparty_326">#REF!</definedName>
    <definedName name="thirdparty_327">#REF!</definedName>
    <definedName name="thirdparty_328">#REF!</definedName>
    <definedName name="thirdparty_329">#REF!</definedName>
    <definedName name="thirdparty_33">#REF!</definedName>
    <definedName name="thirdparty_330">#REF!</definedName>
    <definedName name="thirdparty_331">#REF!</definedName>
    <definedName name="thirdparty_332">#REF!</definedName>
    <definedName name="thirdparty_333">#REF!</definedName>
    <definedName name="thirdparty_334">#REF!</definedName>
    <definedName name="thirdparty_335">#REF!</definedName>
    <definedName name="thirdparty_336">#REF!</definedName>
    <definedName name="thirdparty_337">#REF!</definedName>
    <definedName name="thirdparty_338">#REF!</definedName>
    <definedName name="thirdparty_339">#REF!</definedName>
    <definedName name="thirdparty_34">#REF!</definedName>
    <definedName name="thirdparty_340">#REF!</definedName>
    <definedName name="thirdparty_341">#REF!</definedName>
    <definedName name="thirdparty_342">#REF!</definedName>
    <definedName name="thirdparty_343">#REF!</definedName>
    <definedName name="thirdparty_344">#REF!</definedName>
    <definedName name="thirdparty_345">#REF!</definedName>
    <definedName name="thirdparty_346">#REF!</definedName>
    <definedName name="thirdparty_347">#REF!</definedName>
    <definedName name="thirdparty_348">#REF!</definedName>
    <definedName name="thirdparty_349">#REF!</definedName>
    <definedName name="thirdparty_35">#REF!</definedName>
    <definedName name="thirdparty_350">#REF!</definedName>
    <definedName name="thirdparty_351">#REF!</definedName>
    <definedName name="thirdparty_352">#REF!</definedName>
    <definedName name="thirdparty_353">#REF!</definedName>
    <definedName name="thirdparty_354">#REF!</definedName>
    <definedName name="thirdparty_355">#REF!</definedName>
    <definedName name="thirdparty_356">#REF!</definedName>
    <definedName name="thirdparty_357">#REF!</definedName>
    <definedName name="thirdparty_358">#REF!</definedName>
    <definedName name="thirdparty_359">#REF!</definedName>
    <definedName name="thirdparty_36">#REF!</definedName>
    <definedName name="thirdparty_360">#REF!</definedName>
    <definedName name="thirdparty_37">#REF!</definedName>
    <definedName name="thirdparty_38">#REF!</definedName>
    <definedName name="thirdparty_39">#REF!</definedName>
    <definedName name="thirdppoutp">#REF!</definedName>
    <definedName name="Total_payments">Payments_per_year*Term_in_years</definedName>
    <definedName name="uas">#REF!</definedName>
    <definedName name="uasrow2">#REF!</definedName>
    <definedName name="USD_Valuutta">[0]!USD_Valuutta</definedName>
    <definedName name="wrn.Print._.All." hidden="1">{#N/A,#N/A,TRUE,"SUMMARY";#N/A,#N/A,TRUE,"ECONOMIC";#N/A,#N/A,TRUE,"SUBS";#N/A,#N/A,TRUE,"Projects"}</definedName>
  </definedNames>
  <calcPr calcId="181029"/>
</workbook>
</file>

<file path=xl/calcChain.xml><?xml version="1.0" encoding="utf-8"?>
<calcChain xmlns="http://schemas.openxmlformats.org/spreadsheetml/2006/main">
  <c r="D9" i="4" l="1"/>
  <c r="D7" i="4"/>
  <c r="D6" i="4"/>
  <c r="D3" i="4"/>
  <c r="F3" i="4" s="1"/>
  <c r="D4" i="4"/>
  <c r="F4" i="4" s="1"/>
  <c r="D5" i="4"/>
  <c r="D8" i="4"/>
  <c r="D10" i="4"/>
  <c r="F10" i="4" s="1"/>
  <c r="D11" i="4"/>
  <c r="F11" i="4" s="1"/>
  <c r="D2" i="4"/>
  <c r="F2" i="4" s="1"/>
  <c r="C2" i="4"/>
  <c r="E2" i="4" s="1"/>
  <c r="B4" i="4"/>
  <c r="C3" i="4"/>
  <c r="E3" i="4"/>
  <c r="B3" i="4"/>
  <c r="C4" i="4"/>
  <c r="E4" i="4" s="1"/>
  <c r="M21" i="1" s="1"/>
  <c r="C5" i="4"/>
  <c r="E5" i="4" s="1"/>
  <c r="C6" i="4"/>
  <c r="E6" i="4" s="1"/>
  <c r="C7" i="4"/>
  <c r="E7" i="4" s="1"/>
  <c r="C8" i="4"/>
  <c r="E8" i="4" s="1"/>
  <c r="C9" i="4"/>
  <c r="E9" i="4" s="1"/>
  <c r="C10" i="4"/>
  <c r="E10" i="4" s="1"/>
  <c r="C11" i="4"/>
  <c r="E11" i="4" s="1"/>
  <c r="B2" i="4"/>
  <c r="B5" i="4"/>
  <c r="B6" i="4"/>
  <c r="B7" i="4"/>
  <c r="B8" i="4"/>
  <c r="B9" i="4"/>
  <c r="B10" i="4"/>
  <c r="B11" i="4"/>
  <c r="F8" i="4"/>
  <c r="M27" i="1"/>
  <c r="F9" i="4"/>
  <c r="M28" i="1"/>
  <c r="F7" i="4"/>
  <c r="M24" i="1"/>
  <c r="M26" i="1"/>
  <c r="F6" i="4"/>
  <c r="M23" i="1" s="1"/>
  <c r="F5" i="4"/>
  <c r="M22" i="1"/>
  <c r="M25" i="1"/>
  <c r="M20" i="1" l="1"/>
  <c r="M19" i="1"/>
</calcChain>
</file>

<file path=xl/sharedStrings.xml><?xml version="1.0" encoding="utf-8"?>
<sst xmlns="http://schemas.openxmlformats.org/spreadsheetml/2006/main" count="64" uniqueCount="62">
  <si>
    <t>Request Information</t>
  </si>
  <si>
    <t>AD</t>
  </si>
  <si>
    <t>Approval</t>
  </si>
  <si>
    <t>S&amp;C Special Price Request Form</t>
  </si>
  <si>
    <t xml:space="preserve">Note: </t>
  </si>
  <si>
    <t>Price Approved</t>
  </si>
  <si>
    <t>OEM</t>
  </si>
  <si>
    <t>Please Complete all fields. Enter n/a if information is not relevant</t>
  </si>
  <si>
    <t>Published Price</t>
  </si>
  <si>
    <t xml:space="preserve">*Please fill the form with detailed information and submit for approval to relevant Product Manager copying S&amp;CSpecialpricing@honeywell.com 
</t>
  </si>
  <si>
    <t>AD variance</t>
  </si>
  <si>
    <t>OEM Variance</t>
  </si>
  <si>
    <t xml:space="preserve">Justification / Risk / Further comments    </t>
  </si>
  <si>
    <t>Catalog Listing</t>
  </si>
  <si>
    <t>Comp P/N</t>
  </si>
  <si>
    <t>Application</t>
  </si>
  <si>
    <t>Last Selling Price</t>
  </si>
  <si>
    <t>Info Required</t>
  </si>
  <si>
    <t>Price Requested</t>
  </si>
  <si>
    <t>Price to AD</t>
  </si>
  <si>
    <t>To AD</t>
  </si>
  <si>
    <t>MOQ</t>
  </si>
  <si>
    <t>MSQ</t>
  </si>
  <si>
    <t>Approval Date:</t>
  </si>
  <si>
    <t xml:space="preserve">Pricing Team Notes: </t>
  </si>
  <si>
    <t>Quote Valid Until:</t>
  </si>
  <si>
    <t>Competitor Info</t>
  </si>
  <si>
    <t xml:space="preserve">Submitted By: </t>
  </si>
  <si>
    <t xml:space="preserve">Customer Type: </t>
  </si>
  <si>
    <t xml:space="preserve">Currency: </t>
  </si>
  <si>
    <t xml:space="preserve">Competitor Name: </t>
  </si>
  <si>
    <t xml:space="preserve">Date: </t>
  </si>
  <si>
    <t xml:space="preserve">Existing/New Business: </t>
  </si>
  <si>
    <t xml:space="preserve">Start Date: </t>
  </si>
  <si>
    <t xml:space="preserve">Competitor AD name: </t>
  </si>
  <si>
    <t xml:space="preserve">DDP/EX works: </t>
  </si>
  <si>
    <t xml:space="preserve">Closure Date: </t>
  </si>
  <si>
    <t>Country:</t>
  </si>
  <si>
    <t xml:space="preserve">Business Team Notes: </t>
  </si>
  <si>
    <t xml:space="preserve">   No.     </t>
  </si>
  <si>
    <t>Please add rows with "copy/paste" if required</t>
  </si>
  <si>
    <t xml:space="preserve"> Qty Sold Previous Year</t>
  </si>
  <si>
    <t xml:space="preserve">End Customer </t>
  </si>
  <si>
    <t>Qty Request</t>
  </si>
  <si>
    <t>Published Price for MSQ</t>
  </si>
  <si>
    <t xml:space="preserve"> To OEM/AD POS </t>
  </si>
  <si>
    <t>AD Name</t>
  </si>
  <si>
    <t>Approver</t>
  </si>
  <si>
    <t>Contract Manufacturer Name</t>
  </si>
  <si>
    <t>OEM Name</t>
  </si>
  <si>
    <t xml:space="preserve"> AD Address</t>
  </si>
  <si>
    <t xml:space="preserve"> AD Country</t>
  </si>
  <si>
    <t>Contract Manufacturer Address</t>
  </si>
  <si>
    <t>Contract Manufacturer Country</t>
  </si>
  <si>
    <t>OEM Address</t>
  </si>
  <si>
    <t>OEM Country</t>
  </si>
  <si>
    <t>SAP Account Number</t>
  </si>
  <si>
    <t>If the customer is a CM, please add the name of the OEM below in addition to the CM name.
If the customer is an AD, please add the name of the CM and/or the name of the OEM below in addition to the AD name.</t>
  </si>
  <si>
    <t>MOQ/MSQ Requested</t>
  </si>
  <si>
    <t>Var to Pub</t>
  </si>
  <si>
    <t>NBO ID</t>
  </si>
  <si>
    <t>Ex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</si>
</sst>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General_)"/>
    <numFmt numFmtId="166" formatCode="#,##0;\-#,##0;&quot;-&quot;"/>
    <numFmt numFmtId="167" formatCode="0_);\(0\)"/>
    <numFmt numFmtId="168" formatCode="_ * #,##0_ ;_ * \-#,##0_ ;_ * &quot;-&quot;??_ ;_ @_ "/>
    <numFmt numFmtId="169" formatCode="[$-409]d\-mmm\-yyyy;@"/>
    <numFmt numFmtId="170" formatCode="#,##0_ ;\-#,##0\ "/>
    <numFmt numFmtId="171" formatCode="[$-809]dd\ mmmm\ yyyy;@"/>
  </numFmts>
  <fonts count="23">
    <font>
      <sz val="10"/>
      <name val="Arial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24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62"/>
      <name val="Arial"/>
      <family val="2"/>
    </font>
    <font>
      <sz val="16"/>
      <name val="Arial"/>
      <family val="2"/>
    </font>
    <font>
      <b/>
      <i/>
      <sz val="10"/>
      <color indexed="62"/>
      <name val="Arial"/>
      <family val="2"/>
    </font>
    <font>
      <b/>
      <i/>
      <sz val="12"/>
      <color indexed="62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gray125">
        <bgColor indexed="9"/>
      </patternFill>
    </fill>
    <fill>
      <patternFill patternType="lightGray">
        <bgColor indexed="22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2" fillId="0" borderId="0" applyFont="0" applyBorder="0" applyAlignment="0"/>
    <xf numFmtId="0" fontId="4" fillId="0" borderId="0"/>
    <xf numFmtId="165" fontId="5" fillId="0" borderId="1"/>
    <xf numFmtId="166" fontId="6" fillId="0" borderId="0" applyFill="0" applyBorder="0" applyAlignment="0"/>
    <xf numFmtId="164" fontId="1" fillId="0" borderId="0" applyFont="0" applyFill="0" applyBorder="0" applyAlignment="0" applyProtection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10" fontId="7" fillId="3" borderId="4" applyNumberFormat="0" applyBorder="0" applyAlignment="0" applyProtection="0"/>
    <xf numFmtId="1" fontId="4" fillId="0" borderId="0" applyNumberFormat="0" applyFont="0" applyFill="0" applyAlignment="0" applyProtection="0"/>
    <xf numFmtId="37" fontId="9" fillId="0" borderId="0"/>
    <xf numFmtId="167" fontId="4" fillId="0" borderId="0"/>
    <xf numFmtId="0" fontId="20" fillId="0" borderId="0"/>
    <xf numFmtId="0" fontId="2" fillId="0" borderId="0" applyFont="0" applyBorder="0" applyAlignment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" fillId="0" borderId="0"/>
    <xf numFmtId="0" fontId="10" fillId="0" borderId="0"/>
  </cellStyleXfs>
  <cellXfs count="141">
    <xf numFmtId="0" fontId="0" fillId="0" borderId="0" xfId="0"/>
    <xf numFmtId="0" fontId="10" fillId="0" borderId="0" xfId="15" applyFont="1" applyProtection="1">
      <protection locked="0"/>
    </xf>
    <xf numFmtId="0" fontId="11" fillId="0" borderId="0" xfId="15" applyFont="1" applyProtection="1">
      <protection locked="0"/>
    </xf>
    <xf numFmtId="0" fontId="13" fillId="0" borderId="0" xfId="15" applyFont="1" applyProtection="1">
      <protection locked="0"/>
    </xf>
    <xf numFmtId="14" fontId="14" fillId="0" borderId="0" xfId="15" applyNumberFormat="1" applyFont="1" applyAlignment="1" applyProtection="1">
      <alignment horizontal="left" vertical="top"/>
      <protection locked="0"/>
    </xf>
    <xf numFmtId="0" fontId="7" fillId="0" borderId="0" xfId="15" applyFont="1" applyProtection="1">
      <protection locked="0"/>
    </xf>
    <xf numFmtId="0" fontId="16" fillId="0" borderId="0" xfId="15" applyFont="1" applyAlignment="1" applyProtection="1">
      <alignment vertical="center"/>
      <protection locked="0"/>
    </xf>
    <xf numFmtId="0" fontId="10" fillId="0" borderId="0" xfId="15" applyFont="1" applyAlignment="1" applyProtection="1">
      <protection locked="0"/>
    </xf>
    <xf numFmtId="0" fontId="7" fillId="0" borderId="0" xfId="15" applyFont="1" applyAlignment="1" applyProtection="1">
      <alignment vertical="center"/>
      <protection locked="0"/>
    </xf>
    <xf numFmtId="0" fontId="10" fillId="0" borderId="0" xfId="15" applyFont="1" applyAlignment="1" applyProtection="1">
      <alignment vertical="center"/>
      <protection locked="0"/>
    </xf>
    <xf numFmtId="0" fontId="16" fillId="0" borderId="0" xfId="15" applyFont="1" applyProtection="1">
      <protection locked="0"/>
    </xf>
    <xf numFmtId="9" fontId="10" fillId="0" borderId="0" xfId="16" applyFont="1" applyProtection="1">
      <protection locked="0"/>
    </xf>
    <xf numFmtId="9" fontId="11" fillId="0" borderId="0" xfId="16" applyFont="1" applyProtection="1">
      <protection locked="0"/>
    </xf>
    <xf numFmtId="9" fontId="10" fillId="0" borderId="0" xfId="16" applyFont="1" applyBorder="1" applyProtection="1">
      <protection locked="0"/>
    </xf>
    <xf numFmtId="0" fontId="18" fillId="0" borderId="4" xfId="0" applyFont="1" applyBorder="1"/>
    <xf numFmtId="0" fontId="17" fillId="0" borderId="4" xfId="15" applyFont="1" applyFill="1" applyBorder="1" applyAlignment="1" applyProtection="1">
      <alignment horizontal="center" vertical="center"/>
      <protection locked="0"/>
    </xf>
    <xf numFmtId="164" fontId="18" fillId="0" borderId="4" xfId="6" applyFont="1" applyBorder="1" applyAlignment="1">
      <alignment horizontal="center"/>
    </xf>
    <xf numFmtId="9" fontId="18" fillId="0" borderId="4" xfId="16" applyFont="1" applyBorder="1"/>
    <xf numFmtId="0" fontId="18" fillId="0" borderId="0" xfId="0" applyFont="1"/>
    <xf numFmtId="164" fontId="18" fillId="0" borderId="0" xfId="6" applyFont="1" applyAlignment="1">
      <alignment horizontal="center"/>
    </xf>
    <xf numFmtId="9" fontId="18" fillId="0" borderId="0" xfId="16" applyFont="1"/>
    <xf numFmtId="168" fontId="10" fillId="0" borderId="0" xfId="6" applyNumberFormat="1" applyFont="1" applyProtection="1">
      <protection locked="0"/>
    </xf>
    <xf numFmtId="168" fontId="11" fillId="0" borderId="0" xfId="6" applyNumberFormat="1" applyFont="1" applyProtection="1">
      <protection locked="0"/>
    </xf>
    <xf numFmtId="169" fontId="11" fillId="0" borderId="0" xfId="15" applyNumberFormat="1" applyFont="1" applyProtection="1">
      <protection locked="0"/>
    </xf>
    <xf numFmtId="0" fontId="10" fillId="0" borderId="0" xfId="15" applyFont="1" applyBorder="1" applyAlignment="1" applyProtection="1">
      <alignment horizontal="left" vertical="top" wrapText="1"/>
      <protection locked="0"/>
    </xf>
    <xf numFmtId="0" fontId="7" fillId="0" borderId="0" xfId="15" applyFont="1" applyBorder="1" applyAlignment="1" applyProtection="1">
      <alignment vertical="center"/>
      <protection locked="0"/>
    </xf>
    <xf numFmtId="14" fontId="14" fillId="0" borderId="0" xfId="15" applyNumberFormat="1" applyFont="1" applyBorder="1" applyAlignment="1" applyProtection="1">
      <alignment horizontal="left" vertical="top"/>
      <protection locked="0"/>
    </xf>
    <xf numFmtId="0" fontId="14" fillId="0" borderId="0" xfId="15" applyFont="1" applyAlignment="1" applyProtection="1">
      <alignment horizontal="left" vertical="top"/>
      <protection locked="0"/>
    </xf>
    <xf numFmtId="0" fontId="16" fillId="0" borderId="0" xfId="15" applyFont="1" applyFill="1" applyBorder="1" applyAlignment="1" applyProtection="1">
      <alignment horizontal="center" vertical="center" wrapText="1"/>
      <protection locked="0"/>
    </xf>
    <xf numFmtId="0" fontId="1" fillId="0" borderId="0" xfId="15" applyFont="1" applyProtection="1">
      <protection locked="0"/>
    </xf>
    <xf numFmtId="9" fontId="7" fillId="0" borderId="0" xfId="16" applyFont="1" applyBorder="1" applyAlignment="1" applyProtection="1">
      <alignment vertical="center"/>
      <protection locked="0"/>
    </xf>
    <xf numFmtId="14" fontId="14" fillId="0" borderId="0" xfId="15" applyNumberFormat="1" applyFont="1" applyBorder="1" applyAlignment="1" applyProtection="1">
      <alignment horizontal="left" vertical="top"/>
      <protection locked="0"/>
    </xf>
    <xf numFmtId="0" fontId="16" fillId="0" borderId="12" xfId="15" applyFont="1" applyFill="1" applyBorder="1" applyAlignment="1" applyProtection="1">
      <alignment horizontal="left" vertical="center" wrapText="1"/>
      <protection locked="0"/>
    </xf>
    <xf numFmtId="14" fontId="16" fillId="0" borderId="12" xfId="15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15" applyFont="1" applyFill="1" applyBorder="1" applyAlignment="1" applyProtection="1">
      <alignment horizontal="left" vertical="center" wrapText="1"/>
      <protection locked="0"/>
    </xf>
    <xf numFmtId="9" fontId="7" fillId="0" borderId="0" xfId="16" applyFont="1" applyBorder="1" applyAlignment="1" applyProtection="1">
      <alignment vertical="center"/>
      <protection locked="0"/>
    </xf>
    <xf numFmtId="0" fontId="16" fillId="0" borderId="4" xfId="15" applyFont="1" applyFill="1" applyBorder="1" applyAlignment="1" applyProtection="1">
      <alignment horizontal="center" vertical="center" wrapText="1"/>
      <protection locked="0"/>
    </xf>
    <xf numFmtId="0" fontId="16" fillId="0" borderId="4" xfId="15" applyFont="1" applyFill="1" applyBorder="1" applyAlignment="1" applyProtection="1">
      <alignment horizontal="center" vertical="top" wrapText="1"/>
      <protection locked="0"/>
    </xf>
    <xf numFmtId="14" fontId="16" fillId="0" borderId="4" xfId="15" applyNumberFormat="1" applyFont="1" applyFill="1" applyBorder="1" applyAlignment="1" applyProtection="1">
      <alignment horizontal="center" vertical="center" wrapText="1"/>
      <protection locked="0"/>
    </xf>
    <xf numFmtId="168" fontId="16" fillId="0" borderId="4" xfId="6" applyNumberFormat="1" applyFont="1" applyFill="1" applyBorder="1" applyAlignment="1" applyProtection="1">
      <alignment horizontal="center" vertical="center" wrapText="1"/>
      <protection locked="0"/>
    </xf>
    <xf numFmtId="168" fontId="1" fillId="3" borderId="4" xfId="6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18" applyFont="1" applyFill="1" applyBorder="1" applyAlignment="1" applyProtection="1">
      <alignment horizontal="center" vertical="center" wrapText="1"/>
      <protection locked="0"/>
    </xf>
    <xf numFmtId="39" fontId="1" fillId="3" borderId="4" xfId="6" applyNumberFormat="1" applyFont="1" applyFill="1" applyBorder="1" applyAlignment="1" applyProtection="1">
      <alignment horizontal="center" vertical="center" wrapText="1"/>
      <protection locked="0"/>
    </xf>
    <xf numFmtId="168" fontId="1" fillId="3" borderId="4" xfId="6" applyNumberFormat="1" applyFont="1" applyFill="1" applyBorder="1" applyAlignment="1" applyProtection="1">
      <alignment horizontal="center" vertical="center"/>
      <protection locked="0"/>
    </xf>
    <xf numFmtId="164" fontId="1" fillId="3" borderId="4" xfId="6" applyFont="1" applyFill="1" applyBorder="1" applyAlignment="1" applyProtection="1">
      <alignment horizontal="center" vertical="center" wrapText="1"/>
      <protection locked="0"/>
    </xf>
    <xf numFmtId="4" fontId="1" fillId="4" borderId="4" xfId="6" applyNumberFormat="1" applyFont="1" applyFill="1" applyBorder="1" applyAlignment="1" applyProtection="1">
      <alignment horizontal="center" vertical="center" wrapText="1"/>
      <protection locked="0"/>
    </xf>
    <xf numFmtId="170" fontId="1" fillId="4" borderId="4" xfId="6" applyNumberFormat="1" applyFont="1" applyFill="1" applyBorder="1" applyAlignment="1" applyProtection="1">
      <alignment horizontal="center" vertical="center" wrapText="1"/>
      <protection locked="0"/>
    </xf>
    <xf numFmtId="164" fontId="1" fillId="3" borderId="4" xfId="6" applyNumberFormat="1" applyFont="1" applyFill="1" applyBorder="1" applyAlignment="1" applyProtection="1">
      <alignment horizontal="center" vertical="center"/>
      <protection locked="0"/>
    </xf>
    <xf numFmtId="4" fontId="1" fillId="4" borderId="4" xfId="19" applyNumberFormat="1" applyFont="1" applyFill="1" applyBorder="1" applyAlignment="1" applyProtection="1">
      <alignment horizontal="center" vertical="center"/>
      <protection locked="0"/>
    </xf>
    <xf numFmtId="0" fontId="16" fillId="0" borderId="21" xfId="15" applyFont="1" applyBorder="1" applyAlignment="1" applyProtection="1">
      <alignment horizontal="center" vertical="center" wrapText="1"/>
      <protection locked="0"/>
    </xf>
    <xf numFmtId="9" fontId="16" fillId="0" borderId="22" xfId="16" applyFont="1" applyFill="1" applyBorder="1" applyAlignment="1" applyProtection="1">
      <alignment horizontal="center" vertical="center" wrapText="1"/>
      <protection locked="0"/>
    </xf>
    <xf numFmtId="0" fontId="1" fillId="0" borderId="21" xfId="15" applyFont="1" applyFill="1" applyBorder="1" applyAlignment="1" applyProtection="1">
      <alignment horizontal="center" vertical="center"/>
      <protection locked="0"/>
    </xf>
    <xf numFmtId="0" fontId="1" fillId="0" borderId="23" xfId="15" applyFont="1" applyFill="1" applyBorder="1" applyAlignment="1" applyProtection="1">
      <alignment horizontal="center" vertical="center"/>
      <protection locked="0"/>
    </xf>
    <xf numFmtId="0" fontId="1" fillId="3" borderId="24" xfId="15" applyFont="1" applyFill="1" applyBorder="1" applyAlignment="1" applyProtection="1">
      <alignment horizontal="center" vertical="center" wrapText="1"/>
      <protection locked="0"/>
    </xf>
    <xf numFmtId="168" fontId="1" fillId="3" borderId="24" xfId="6" applyNumberFormat="1" applyFont="1" applyFill="1" applyBorder="1" applyAlignment="1" applyProtection="1">
      <alignment horizontal="center" vertical="center" wrapText="1"/>
      <protection locked="0"/>
    </xf>
    <xf numFmtId="0" fontId="1" fillId="3" borderId="24" xfId="18" applyFont="1" applyFill="1" applyBorder="1" applyAlignment="1" applyProtection="1">
      <alignment horizontal="center" vertical="center" wrapText="1"/>
      <protection locked="0"/>
    </xf>
    <xf numFmtId="39" fontId="1" fillId="3" borderId="24" xfId="6" applyNumberFormat="1" applyFont="1" applyFill="1" applyBorder="1" applyAlignment="1" applyProtection="1">
      <alignment horizontal="center" vertical="center" wrapText="1"/>
      <protection locked="0"/>
    </xf>
    <xf numFmtId="168" fontId="1" fillId="3" borderId="24" xfId="6" applyNumberFormat="1" applyFont="1" applyFill="1" applyBorder="1" applyAlignment="1" applyProtection="1">
      <alignment horizontal="center" vertical="center"/>
      <protection locked="0"/>
    </xf>
    <xf numFmtId="164" fontId="1" fillId="3" borderId="24" xfId="6" applyNumberFormat="1" applyFont="1" applyFill="1" applyBorder="1" applyAlignment="1" applyProtection="1">
      <alignment horizontal="center" vertical="center"/>
      <protection locked="0"/>
    </xf>
    <xf numFmtId="0" fontId="16" fillId="0" borderId="21" xfId="15" applyFont="1" applyFill="1" applyBorder="1" applyAlignment="1" applyProtection="1">
      <alignment horizontal="center" vertical="center" wrapText="1"/>
      <protection locked="0"/>
    </xf>
    <xf numFmtId="168" fontId="16" fillId="0" borderId="22" xfId="6" applyNumberFormat="1" applyFont="1" applyFill="1" applyBorder="1" applyAlignment="1" applyProtection="1">
      <alignment horizontal="center" vertical="center" wrapText="1"/>
      <protection locked="0"/>
    </xf>
    <xf numFmtId="4" fontId="1" fillId="4" borderId="21" xfId="6" applyNumberFormat="1" applyFont="1" applyFill="1" applyBorder="1" applyAlignment="1" applyProtection="1">
      <alignment horizontal="center" vertical="center" wrapText="1"/>
      <protection locked="0"/>
    </xf>
    <xf numFmtId="170" fontId="1" fillId="4" borderId="22" xfId="6" applyNumberFormat="1" applyFont="1" applyFill="1" applyBorder="1" applyAlignment="1" applyProtection="1">
      <alignment horizontal="center" vertical="center" wrapText="1"/>
      <protection locked="0"/>
    </xf>
    <xf numFmtId="4" fontId="1" fillId="4" borderId="21" xfId="19" applyNumberFormat="1" applyFont="1" applyFill="1" applyBorder="1" applyAlignment="1" applyProtection="1">
      <alignment horizontal="center" vertical="center"/>
      <protection locked="0"/>
    </xf>
    <xf numFmtId="4" fontId="1" fillId="4" borderId="23" xfId="19" applyNumberFormat="1" applyFont="1" applyFill="1" applyBorder="1" applyAlignment="1" applyProtection="1">
      <alignment horizontal="center" vertical="center"/>
      <protection locked="0"/>
    </xf>
    <xf numFmtId="4" fontId="1" fillId="4" borderId="24" xfId="19" applyNumberFormat="1" applyFont="1" applyFill="1" applyBorder="1" applyAlignment="1" applyProtection="1">
      <alignment horizontal="center" vertical="center"/>
      <protection locked="0"/>
    </xf>
    <xf numFmtId="170" fontId="1" fillId="4" borderId="24" xfId="6" applyNumberFormat="1" applyFont="1" applyFill="1" applyBorder="1" applyAlignment="1" applyProtection="1">
      <alignment horizontal="center" vertical="center" wrapText="1"/>
      <protection locked="0"/>
    </xf>
    <xf numFmtId="170" fontId="1" fillId="4" borderId="25" xfId="6" applyNumberFormat="1" applyFont="1" applyFill="1" applyBorder="1" applyAlignment="1" applyProtection="1">
      <alignment horizontal="center" vertical="center" wrapText="1"/>
      <protection locked="0"/>
    </xf>
    <xf numFmtId="14" fontId="16" fillId="0" borderId="19" xfId="15" applyNumberFormat="1" applyFont="1" applyFill="1" applyBorder="1" applyAlignment="1" applyProtection="1">
      <alignment horizontal="left" vertical="center" wrapText="1"/>
      <protection locked="0"/>
    </xf>
    <xf numFmtId="14" fontId="16" fillId="0" borderId="26" xfId="15" applyNumberFormat="1" applyFont="1" applyFill="1" applyBorder="1" applyAlignment="1" applyProtection="1">
      <alignment horizontal="left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9" fontId="16" fillId="0" borderId="5" xfId="16" applyFont="1" applyFill="1" applyBorder="1" applyAlignment="1" applyProtection="1">
      <alignment horizontal="center" vertical="center" wrapText="1"/>
      <protection locked="0"/>
    </xf>
    <xf numFmtId="9" fontId="1" fillId="0" borderId="5" xfId="16" applyFont="1" applyFill="1" applyBorder="1" applyAlignment="1" applyProtection="1">
      <alignment horizontal="center" vertical="center" wrapText="1"/>
      <protection locked="0"/>
    </xf>
    <xf numFmtId="9" fontId="1" fillId="0" borderId="28" xfId="16" applyFont="1" applyFill="1" applyBorder="1" applyAlignment="1" applyProtection="1">
      <alignment horizontal="center" vertical="center" wrapText="1"/>
      <protection locked="0"/>
    </xf>
    <xf numFmtId="9" fontId="16" fillId="0" borderId="21" xfId="16" applyFont="1" applyFill="1" applyBorder="1" applyAlignment="1" applyProtection="1">
      <alignment horizontal="center" vertical="center" wrapText="1"/>
      <protection locked="0"/>
    </xf>
    <xf numFmtId="3" fontId="1" fillId="3" borderId="22" xfId="6" applyNumberFormat="1" applyFont="1" applyFill="1" applyBorder="1" applyAlignment="1" applyProtection="1">
      <alignment horizontal="center" vertical="center" wrapText="1"/>
      <protection locked="0"/>
    </xf>
    <xf numFmtId="3" fontId="1" fillId="3" borderId="22" xfId="6" applyNumberFormat="1" applyFont="1" applyFill="1" applyBorder="1" applyAlignment="1" applyProtection="1">
      <alignment horizontal="center" vertical="center"/>
      <protection locked="0"/>
    </xf>
    <xf numFmtId="3" fontId="1" fillId="3" borderId="25" xfId="6" applyNumberFormat="1" applyFont="1" applyFill="1" applyBorder="1" applyAlignment="1" applyProtection="1">
      <alignment horizontal="center" vertical="center"/>
      <protection locked="0"/>
    </xf>
    <xf numFmtId="3" fontId="1" fillId="3" borderId="21" xfId="6" applyNumberFormat="1" applyFont="1" applyFill="1" applyBorder="1" applyAlignment="1" applyProtection="1">
      <alignment horizontal="center" vertical="center" wrapText="1"/>
      <protection locked="0"/>
    </xf>
    <xf numFmtId="3" fontId="1" fillId="3" borderId="21" xfId="6" applyNumberFormat="1" applyFont="1" applyFill="1" applyBorder="1" applyAlignment="1" applyProtection="1">
      <alignment horizontal="center" vertical="center"/>
      <protection locked="0"/>
    </xf>
    <xf numFmtId="3" fontId="1" fillId="3" borderId="23" xfId="6" applyNumberFormat="1" applyFont="1" applyFill="1" applyBorder="1" applyAlignment="1" applyProtection="1">
      <alignment horizontal="center" vertical="center"/>
      <protection locked="0"/>
    </xf>
    <xf numFmtId="171" fontId="7" fillId="4" borderId="26" xfId="6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0" fontId="16" fillId="0" borderId="11" xfId="15" applyFont="1" applyFill="1" applyBorder="1" applyAlignment="1" applyProtection="1">
      <alignment horizontal="center" vertical="center" wrapText="1"/>
      <protection locked="0"/>
    </xf>
    <xf numFmtId="0" fontId="16" fillId="0" borderId="8" xfId="15" applyFont="1" applyFill="1" applyBorder="1" applyAlignment="1" applyProtection="1">
      <alignment horizontal="center" vertical="center" wrapText="1"/>
      <protection locked="0"/>
    </xf>
    <xf numFmtId="0" fontId="16" fillId="0" borderId="20" xfId="15" applyFont="1" applyFill="1" applyBorder="1" applyAlignment="1" applyProtection="1">
      <alignment horizontal="center" vertical="center" wrapText="1"/>
      <protection locked="0"/>
    </xf>
    <xf numFmtId="0" fontId="16" fillId="0" borderId="27" xfId="15" applyFont="1" applyFill="1" applyBorder="1" applyAlignment="1" applyProtection="1">
      <alignment horizontal="center" vertical="center" wrapText="1"/>
      <protection locked="0"/>
    </xf>
    <xf numFmtId="9" fontId="21" fillId="0" borderId="4" xfId="16" applyFont="1" applyFill="1" applyBorder="1" applyAlignment="1" applyProtection="1">
      <alignment horizontal="left" vertical="center" wrapText="1"/>
      <protection locked="0"/>
    </xf>
    <xf numFmtId="0" fontId="16" fillId="0" borderId="11" xfId="15" applyFont="1" applyFill="1" applyBorder="1" applyAlignment="1" applyProtection="1">
      <alignment horizontal="left" vertical="center" wrapText="1"/>
      <protection locked="0"/>
    </xf>
    <xf numFmtId="0" fontId="16" fillId="0" borderId="8" xfId="15" applyFont="1" applyFill="1" applyBorder="1" applyAlignment="1" applyProtection="1">
      <alignment horizontal="left" vertical="center" wrapText="1"/>
      <protection locked="0"/>
    </xf>
    <xf numFmtId="0" fontId="16" fillId="0" borderId="23" xfId="15" applyFont="1" applyFill="1" applyBorder="1" applyAlignment="1" applyProtection="1">
      <alignment horizontal="left" vertical="center" wrapText="1"/>
      <protection locked="0"/>
    </xf>
    <xf numFmtId="0" fontId="16" fillId="0" borderId="24" xfId="15" applyFont="1" applyFill="1" applyBorder="1" applyAlignment="1" applyProtection="1">
      <alignment horizontal="left" vertical="center" wrapText="1"/>
      <protection locked="0"/>
    </xf>
    <xf numFmtId="0" fontId="1" fillId="3" borderId="4" xfId="15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15" quotePrefix="1" applyFont="1" applyBorder="1" applyAlignment="1" applyProtection="1">
      <alignment horizontal="left" vertical="top" wrapText="1"/>
      <protection locked="0"/>
    </xf>
    <xf numFmtId="0" fontId="1" fillId="0" borderId="8" xfId="15" applyFont="1" applyBorder="1" applyAlignment="1" applyProtection="1">
      <alignment horizontal="left" vertical="top" wrapText="1"/>
      <protection locked="0"/>
    </xf>
    <xf numFmtId="0" fontId="1" fillId="0" borderId="20" xfId="15" applyFont="1" applyBorder="1" applyAlignment="1" applyProtection="1">
      <alignment horizontal="left" vertical="top" wrapText="1"/>
      <protection locked="0"/>
    </xf>
    <xf numFmtId="0" fontId="1" fillId="0" borderId="24" xfId="15" applyFont="1" applyBorder="1" applyAlignment="1" applyProtection="1">
      <alignment horizontal="left" vertical="top" wrapText="1"/>
      <protection locked="0"/>
    </xf>
    <xf numFmtId="0" fontId="1" fillId="0" borderId="25" xfId="15" applyFont="1" applyBorder="1" applyAlignment="1" applyProtection="1">
      <alignment horizontal="left" vertical="top" wrapText="1"/>
      <protection locked="0"/>
    </xf>
    <xf numFmtId="14" fontId="1" fillId="3" borderId="4" xfId="15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15" applyFont="1" applyFill="1" applyBorder="1" applyAlignment="1" applyProtection="1">
      <alignment horizontal="center" vertical="center" wrapText="1"/>
      <protection locked="0"/>
    </xf>
    <xf numFmtId="0" fontId="16" fillId="0" borderId="5" xfId="15" applyFont="1" applyFill="1" applyBorder="1" applyAlignment="1" applyProtection="1">
      <alignment horizontal="left" vertical="center" wrapText="1"/>
      <protection locked="0"/>
    </xf>
    <xf numFmtId="0" fontId="16" fillId="0" borderId="12" xfId="15" applyFont="1" applyFill="1" applyBorder="1" applyAlignment="1" applyProtection="1">
      <alignment horizontal="left" vertical="center" wrapText="1"/>
      <protection locked="0"/>
    </xf>
    <xf numFmtId="0" fontId="22" fillId="0" borderId="5" xfId="15" applyFont="1" applyBorder="1" applyAlignment="1" applyProtection="1">
      <alignment vertical="center" wrapText="1"/>
      <protection locked="0"/>
    </xf>
    <xf numFmtId="0" fontId="22" fillId="0" borderId="3" xfId="15" applyFont="1" applyBorder="1" applyAlignment="1" applyProtection="1">
      <alignment vertical="center"/>
      <protection locked="0"/>
    </xf>
    <xf numFmtId="0" fontId="16" fillId="0" borderId="4" xfId="15" applyFont="1" applyFill="1" applyBorder="1" applyAlignment="1" applyProtection="1">
      <alignment horizontal="left" vertical="center" wrapText="1"/>
      <protection locked="0"/>
    </xf>
    <xf numFmtId="14" fontId="14" fillId="0" borderId="6" xfId="15" applyNumberFormat="1" applyFont="1" applyBorder="1" applyAlignment="1" applyProtection="1">
      <alignment horizontal="left" vertical="center" wrapText="1"/>
      <protection locked="0"/>
    </xf>
    <xf numFmtId="14" fontId="14" fillId="0" borderId="7" xfId="15" applyNumberFormat="1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6" fillId="0" borderId="29" xfId="15" applyFont="1" applyFill="1" applyBorder="1" applyAlignment="1" applyProtection="1">
      <alignment horizontal="center" vertical="center" wrapText="1"/>
      <protection locked="0"/>
    </xf>
    <xf numFmtId="0" fontId="16" fillId="0" borderId="30" xfId="15" applyFont="1" applyFill="1" applyBorder="1" applyAlignment="1" applyProtection="1">
      <alignment horizontal="center" vertical="center" wrapText="1"/>
      <protection locked="0"/>
    </xf>
    <xf numFmtId="0" fontId="14" fillId="0" borderId="0" xfId="15" applyFont="1" applyBorder="1" applyAlignment="1" applyProtection="1">
      <alignment horizontal="left" vertical="top" wrapText="1"/>
      <protection locked="0"/>
    </xf>
    <xf numFmtId="0" fontId="12" fillId="5" borderId="5" xfId="15" applyFont="1" applyFill="1" applyBorder="1" applyAlignment="1" applyProtection="1">
      <alignment horizontal="center" vertical="top" wrapText="1"/>
      <protection locked="0"/>
    </xf>
    <xf numFmtId="0" fontId="12" fillId="5" borderId="3" xfId="15" applyFont="1" applyFill="1" applyBorder="1" applyAlignment="1" applyProtection="1">
      <alignment horizontal="center" vertical="top" wrapText="1"/>
      <protection locked="0"/>
    </xf>
    <xf numFmtId="0" fontId="12" fillId="5" borderId="12" xfId="15" applyFont="1" applyFill="1" applyBorder="1" applyAlignment="1" applyProtection="1">
      <alignment horizontal="center" vertical="top" wrapText="1"/>
      <protection locked="0"/>
    </xf>
    <xf numFmtId="16" fontId="1" fillId="3" borderId="4" xfId="15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15" applyFont="1" applyFill="1" applyBorder="1" applyAlignment="1" applyProtection="1">
      <alignment horizontal="left" vertical="center" wrapText="1"/>
      <protection locked="0"/>
    </xf>
    <xf numFmtId="0" fontId="7" fillId="3" borderId="12" xfId="15" applyFont="1" applyFill="1" applyBorder="1" applyAlignment="1" applyProtection="1">
      <alignment horizontal="left" vertical="center" wrapText="1"/>
      <protection locked="0"/>
    </xf>
    <xf numFmtId="19" fontId="1" fillId="3" borderId="4" xfId="15" applyNumberFormat="1" applyFont="1" applyFill="1" applyBorder="1" applyAlignment="1" applyProtection="1">
      <alignment horizontal="center" vertical="center" wrapText="1"/>
      <protection locked="0"/>
    </xf>
    <xf numFmtId="0" fontId="15" fillId="6" borderId="9" xfId="15" applyFont="1" applyFill="1" applyBorder="1" applyAlignment="1" applyProtection="1">
      <alignment horizontal="center" vertical="center" wrapText="1"/>
      <protection locked="0"/>
    </xf>
    <xf numFmtId="0" fontId="15" fillId="6" borderId="10" xfId="15" applyFont="1" applyFill="1" applyBorder="1" applyAlignment="1" applyProtection="1">
      <alignment horizontal="center" vertical="center" wrapText="1"/>
      <protection locked="0"/>
    </xf>
    <xf numFmtId="9" fontId="7" fillId="0" borderId="6" xfId="16" applyFont="1" applyBorder="1" applyAlignment="1" applyProtection="1">
      <alignment vertical="center" wrapText="1"/>
      <protection locked="0"/>
    </xf>
    <xf numFmtId="9" fontId="7" fillId="0" borderId="7" xfId="16" applyFont="1" applyBorder="1" applyAlignment="1" applyProtection="1">
      <alignment vertical="center" wrapText="1"/>
      <protection locked="0"/>
    </xf>
    <xf numFmtId="9" fontId="7" fillId="0" borderId="13" xfId="16" applyFont="1" applyBorder="1" applyAlignment="1" applyProtection="1">
      <alignment vertical="center" wrapText="1"/>
      <protection locked="0"/>
    </xf>
    <xf numFmtId="9" fontId="7" fillId="0" borderId="14" xfId="16" applyFont="1" applyBorder="1" applyAlignment="1" applyProtection="1">
      <alignment vertical="center" wrapText="1"/>
      <protection locked="0"/>
    </xf>
    <xf numFmtId="9" fontId="7" fillId="0" borderId="0" xfId="16" applyFont="1" applyBorder="1" applyAlignment="1" applyProtection="1">
      <alignment vertical="center" wrapText="1"/>
      <protection locked="0"/>
    </xf>
    <xf numFmtId="9" fontId="7" fillId="0" borderId="15" xfId="16" applyFont="1" applyBorder="1" applyAlignment="1" applyProtection="1">
      <alignment vertical="center" wrapText="1"/>
      <protection locked="0"/>
    </xf>
    <xf numFmtId="9" fontId="7" fillId="0" borderId="16" xfId="16" applyFont="1" applyBorder="1" applyAlignment="1" applyProtection="1">
      <alignment vertical="center" wrapText="1"/>
      <protection locked="0"/>
    </xf>
    <xf numFmtId="9" fontId="7" fillId="0" borderId="17" xfId="16" applyFont="1" applyBorder="1" applyAlignment="1" applyProtection="1">
      <alignment vertical="center" wrapText="1"/>
      <protection locked="0"/>
    </xf>
    <xf numFmtId="9" fontId="7" fillId="0" borderId="18" xfId="16" applyFont="1" applyBorder="1" applyAlignment="1" applyProtection="1">
      <alignment vertical="center" wrapText="1"/>
      <protection locked="0"/>
    </xf>
  </cellXfs>
  <cellStyles count="20">
    <cellStyle name="_ET_STYLE_NoName_00_" xfId="1" xr:uid="{00000000-0005-0000-0000-000000000000}"/>
    <cellStyle name="0,0_x000d__x000a_NA_x000d__x000a_" xfId="2" xr:uid="{00000000-0005-0000-0000-000001000000}"/>
    <cellStyle name="AFE" xfId="3" xr:uid="{00000000-0005-0000-0000-000002000000}"/>
    <cellStyle name="BOLD - Style1" xfId="4" xr:uid="{00000000-0005-0000-0000-000003000000}"/>
    <cellStyle name="Calc Currency (0)" xfId="5" xr:uid="{00000000-0005-0000-0000-000004000000}"/>
    <cellStyle name="Comma" xfId="6" builtinId="3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korttimaara" xfId="11" xr:uid="{00000000-0005-0000-0000-00000A000000}"/>
    <cellStyle name="no dec" xfId="12" xr:uid="{00000000-0005-0000-0000-00000B000000}"/>
    <cellStyle name="Normal" xfId="0" builtinId="0"/>
    <cellStyle name="Normal - Style1" xfId="13" xr:uid="{00000000-0005-0000-0000-00000D000000}"/>
    <cellStyle name="Normal 2" xfId="14" xr:uid="{00000000-0005-0000-0000-00000E000000}"/>
    <cellStyle name="Normal_ECC QMS v5 specification" xfId="15" xr:uid="{00000000-0005-0000-0000-00000F000000}"/>
    <cellStyle name="Percent" xfId="16" builtinId="5"/>
    <cellStyle name="Percent [2]" xfId="17" xr:uid="{00000000-0005-0000-0000-000011000000}"/>
    <cellStyle name="Style 1" xfId="18" xr:uid="{00000000-0005-0000-0000-000012000000}"/>
    <cellStyle name="常规_报价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356254/Local%20Settings/Temporary%20Internet%20Files/OLKA4/ECC%20eG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450648/Local%20Settings/Temporary%20Internet%20Files/OLK2/QMS/SC_QMS_Testcases_Jan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ature Macro"/>
      <sheetName val="Pricing Factors Tables"/>
      <sheetName val="Instructions"/>
      <sheetName val="SCA"/>
      <sheetName val="Project Inputs"/>
      <sheetName val="Data"/>
      <sheetName val="Drop list option"/>
      <sheetName val="Sales - Application Form"/>
      <sheetName val="GAP - Markups"/>
      <sheetName val="Pole Discount Limits"/>
      <sheetName val="Gen Info"/>
      <sheetName val="Target Price"/>
      <sheetName val="Approvers- Email"/>
      <sheetName val="Checking Form&amp;Order"/>
      <sheetName val="Approval Matrices"/>
      <sheetName val="Approvals - Inputs"/>
      <sheetName val="CF Details w_Inventory"/>
      <sheetName val="CF Details wo_Inventory"/>
      <sheetName val="Calculator"/>
      <sheetName val="AI IDs"/>
      <sheetName val="Instructions R&amp;O"/>
      <sheetName val="Contents and Header Input"/>
      <sheetName val="R&amp;O Summary"/>
      <sheetName val="R&amp;O Checklist"/>
      <sheetName val="R&amp;O Quantification"/>
      <sheetName val="R&amp;O Project Overview"/>
      <sheetName val="Service"/>
      <sheetName val="Loading"/>
      <sheetName val="AMS"/>
      <sheetName val="P3 hardware"/>
      <sheetName val="assumptions"/>
      <sheetName val="Third Party"/>
      <sheetName val="Other"/>
      <sheetName val="Hardware"/>
      <sheetName val="services"/>
      <sheetName val="softw"/>
      <sheetName val="Hi-spec SW"/>
      <sheetName val="Hi-spec Svcs"/>
      <sheetName val="Hi-spec Svcs inflows"/>
      <sheetName val="E &amp; I"/>
      <sheetName val="aDebug"/>
      <sheetName val="modAPI_EventLog"/>
      <sheetName val="modAPI_UserInfo"/>
      <sheetName val="modChkBoxClick"/>
      <sheetName val="modAPI_ComDlg"/>
      <sheetName val="modGlobalConstants"/>
      <sheetName val="modDBConstants"/>
      <sheetName val="modDBFuncs"/>
      <sheetName val="modeGAP"/>
      <sheetName val="modeGAPNew"/>
      <sheetName val="modeGAPOpen"/>
      <sheetName val="modeGAPSave"/>
      <sheetName val="modeGAPStartup"/>
      <sheetName val="modeGAPStartupToolbar"/>
      <sheetName val="modeGAPApproval"/>
      <sheetName val="modGlobalVariables"/>
      <sheetName val="modXLConstants"/>
      <sheetName val="modXLFuncs"/>
      <sheetName val="modXLPopulate"/>
      <sheetName val="modXLCollect"/>
      <sheetName val="Hi_spec Svc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7">
          <cell r="L37" t="str">
            <v>Argentine Peso</v>
          </cell>
        </row>
        <row r="38">
          <cell r="L38" t="str">
            <v>Australian Dollar</v>
          </cell>
        </row>
        <row r="41">
          <cell r="L41" t="str">
            <v>Brazilian Real</v>
          </cell>
        </row>
        <row r="42">
          <cell r="L42" t="str">
            <v>Bulgarian Lev</v>
          </cell>
        </row>
        <row r="43">
          <cell r="L43" t="str">
            <v>Canadian Dollar</v>
          </cell>
        </row>
        <row r="44">
          <cell r="L44" t="str">
            <v>Chilean Peso</v>
          </cell>
        </row>
        <row r="45">
          <cell r="L45" t="str">
            <v>Chinese Renminbi</v>
          </cell>
        </row>
        <row r="46">
          <cell r="L46" t="str">
            <v>Columbian Peso</v>
          </cell>
        </row>
        <row r="47">
          <cell r="L47" t="str">
            <v>Czech Korone</v>
          </cell>
        </row>
        <row r="48">
          <cell r="L48" t="str">
            <v>Danish Krone</v>
          </cell>
        </row>
        <row r="49">
          <cell r="L49" t="str">
            <v>Ecuadorian Sucre</v>
          </cell>
        </row>
        <row r="50">
          <cell r="L50" t="str">
            <v>Egyptian Pound</v>
          </cell>
        </row>
        <row r="55">
          <cell r="L55" t="str">
            <v>Hong Kong Dollar</v>
          </cell>
        </row>
        <row r="56">
          <cell r="L56" t="str">
            <v>Hungarian Forint</v>
          </cell>
        </row>
        <row r="57">
          <cell r="L57" t="str">
            <v>Indian Rupee</v>
          </cell>
        </row>
        <row r="58">
          <cell r="L58" t="str">
            <v>Indonesian Rupiah</v>
          </cell>
        </row>
        <row r="60">
          <cell r="L60" t="str">
            <v>Japanese Yen</v>
          </cell>
        </row>
        <row r="61">
          <cell r="L61" t="str">
            <v>Kazakhstan Tenge</v>
          </cell>
        </row>
        <row r="62">
          <cell r="L62" t="str">
            <v>Korean Won</v>
          </cell>
        </row>
        <row r="63">
          <cell r="L63" t="str">
            <v>Malaysian Ringgit</v>
          </cell>
        </row>
        <row r="64">
          <cell r="L64" t="str">
            <v>Mexican Peso</v>
          </cell>
        </row>
        <row r="66">
          <cell r="L66" t="str">
            <v>New Zealand Dollar</v>
          </cell>
        </row>
        <row r="67">
          <cell r="L67" t="str">
            <v>Norweigian Krone</v>
          </cell>
        </row>
        <row r="68">
          <cell r="L68" t="str">
            <v>Omanian Rial</v>
          </cell>
        </row>
        <row r="69">
          <cell r="L69" t="str">
            <v>Pakistan Rupee</v>
          </cell>
        </row>
        <row r="70">
          <cell r="L70" t="str">
            <v>Peruvian New Sole</v>
          </cell>
        </row>
        <row r="71">
          <cell r="L71" t="str">
            <v>Philippine Peso</v>
          </cell>
        </row>
        <row r="72">
          <cell r="L72" t="str">
            <v>Polish Zloty</v>
          </cell>
        </row>
        <row r="75">
          <cell r="L75" t="str">
            <v>Romanian Leu</v>
          </cell>
        </row>
        <row r="76">
          <cell r="L76" t="str">
            <v>Russian Rouble</v>
          </cell>
        </row>
        <row r="77">
          <cell r="L77" t="str">
            <v>Singapore Dollar</v>
          </cell>
        </row>
        <row r="78">
          <cell r="L78" t="str">
            <v>Slovak Koruna</v>
          </cell>
        </row>
        <row r="79">
          <cell r="L79" t="str">
            <v>South African Rand</v>
          </cell>
        </row>
        <row r="81">
          <cell r="L81" t="str">
            <v>Swedish Krona</v>
          </cell>
        </row>
        <row r="82">
          <cell r="L82" t="str">
            <v>Swiss Franc</v>
          </cell>
        </row>
        <row r="83">
          <cell r="L83" t="str">
            <v>Taiwan Dollar</v>
          </cell>
        </row>
        <row r="84">
          <cell r="L84" t="str">
            <v>Thailand Baht</v>
          </cell>
        </row>
        <row r="85">
          <cell r="L85" t="str">
            <v>Turkish Lira</v>
          </cell>
        </row>
        <row r="86">
          <cell r="L86" t="str">
            <v>Ukrainian Hryvnia</v>
          </cell>
        </row>
        <row r="87">
          <cell r="L87" t="str">
            <v>UAE, QATAR &amp; BAHRAIN</v>
          </cell>
        </row>
        <row r="88">
          <cell r="L88" t="str">
            <v>British Pound</v>
          </cell>
        </row>
        <row r="89">
          <cell r="L89" t="str">
            <v>United States Dollar</v>
          </cell>
        </row>
        <row r="90">
          <cell r="L90" t="str">
            <v>Venezuelan Bolivar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Request Form"/>
      <sheetName val="Save &amp; Submit"/>
      <sheetName val="My Quotations"/>
      <sheetName val="Review for Approval"/>
      <sheetName val="EM||ES Single Item Apprval"/>
      <sheetName val="EM &amp; ES M. Items Apprval"/>
      <sheetName val="Approver validation"/>
      <sheetName val="TM approval"/>
      <sheetName val="Delegate"/>
      <sheetName val="Reject"/>
      <sheetName val="Search Quotation"/>
      <sheetName val="Pricebook"/>
      <sheetName val="Customer Care to update"/>
      <sheetName val="Administration"/>
      <sheetName val="Ref - Eamil Templates"/>
      <sheetName val="Ref - Approvals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0"/>
  <sheetViews>
    <sheetView showGridLines="0" tabSelected="1" zoomScale="80" zoomScaleNormal="80" workbookViewId="0">
      <selection activeCell="F8" sqref="F8:G8"/>
    </sheetView>
  </sheetViews>
  <sheetFormatPr defaultRowHeight="12.75"/>
  <cols>
    <col min="1" max="1" width="4" style="1" customWidth="1"/>
    <col min="2" max="2" width="16.42578125" style="1" customWidth="1"/>
    <col min="3" max="4" width="12.28515625" style="1" customWidth="1"/>
    <col min="5" max="5" width="18.42578125" style="1" customWidth="1"/>
    <col min="6" max="6" width="12.85546875" style="1" customWidth="1"/>
    <col min="7" max="7" width="12.7109375" style="1" customWidth="1"/>
    <col min="8" max="8" width="15.85546875" style="1" customWidth="1"/>
    <col min="9" max="9" width="12.140625" style="1" customWidth="1"/>
    <col min="10" max="10" width="12.7109375" style="1" customWidth="1"/>
    <col min="11" max="12" width="11.42578125" style="1" customWidth="1"/>
    <col min="13" max="13" width="7.7109375" style="11" bestFit="1" customWidth="1"/>
    <col min="14" max="14" width="9.140625" style="11" bestFit="1" customWidth="1"/>
    <col min="15" max="15" width="8" style="11" bestFit="1" customWidth="1"/>
    <col min="16" max="16" width="17.7109375" style="1" customWidth="1"/>
    <col min="17" max="17" width="14.140625" style="1" bestFit="1" customWidth="1"/>
    <col min="18" max="18" width="9.85546875" style="21" customWidth="1"/>
    <col min="19" max="19" width="13.42578125" style="21" bestFit="1" customWidth="1"/>
    <col min="20" max="20" width="18.28515625" style="1" customWidth="1"/>
    <col min="21" max="21" width="36.28515625" style="1" customWidth="1"/>
    <col min="22" max="22" width="15" style="1" customWidth="1"/>
    <col min="23" max="16384" width="9.140625" style="1"/>
  </cols>
  <sheetData>
    <row r="1" spans="1:19">
      <c r="A1" s="10" t="s">
        <v>7</v>
      </c>
    </row>
    <row r="2" spans="1:19" s="3" customFormat="1" ht="24" customHeight="1">
      <c r="A2" s="123" t="s">
        <v>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1:19" s="7" customFormat="1" ht="16.5" customHeight="1">
      <c r="A3" s="27" t="s">
        <v>4</v>
      </c>
      <c r="B3" s="122" t="s">
        <v>9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s="2" customFormat="1" ht="15" customHeight="1" thickBot="1">
      <c r="A4" s="130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4"/>
      <c r="L4" s="4"/>
      <c r="M4" s="12"/>
      <c r="N4" s="12"/>
      <c r="O4" s="12"/>
      <c r="P4" s="22"/>
      <c r="Q4" s="22"/>
      <c r="R4" s="22"/>
      <c r="S4" s="23"/>
    </row>
    <row r="5" spans="1:19" s="8" customFormat="1" ht="32.25" customHeight="1">
      <c r="A5" s="104" t="s">
        <v>27</v>
      </c>
      <c r="B5" s="105"/>
      <c r="C5" s="103"/>
      <c r="D5" s="103"/>
      <c r="E5" s="33" t="s">
        <v>31</v>
      </c>
      <c r="F5" s="102"/>
      <c r="G5" s="102"/>
      <c r="H5" s="32" t="s">
        <v>37</v>
      </c>
      <c r="I5" s="103"/>
      <c r="J5" s="103"/>
      <c r="K5" s="26" t="s">
        <v>24</v>
      </c>
      <c r="L5" s="26"/>
      <c r="M5" s="132"/>
      <c r="N5" s="133"/>
      <c r="O5" s="133"/>
      <c r="P5" s="133"/>
      <c r="Q5" s="133"/>
      <c r="R5" s="133"/>
      <c r="S5" s="134"/>
    </row>
    <row r="6" spans="1:19" s="8" customFormat="1" ht="32.25" customHeight="1">
      <c r="A6" s="104" t="s">
        <v>28</v>
      </c>
      <c r="B6" s="105"/>
      <c r="C6" s="127"/>
      <c r="D6" s="128"/>
      <c r="E6" s="34" t="s">
        <v>32</v>
      </c>
      <c r="F6" s="103"/>
      <c r="G6" s="103"/>
      <c r="H6" s="34" t="s">
        <v>35</v>
      </c>
      <c r="I6" s="103" t="s">
        <v>61</v>
      </c>
      <c r="J6" s="103"/>
      <c r="K6" s="26"/>
      <c r="L6" s="26"/>
      <c r="M6" s="135"/>
      <c r="N6" s="136"/>
      <c r="O6" s="136"/>
      <c r="P6" s="136"/>
      <c r="Q6" s="136"/>
      <c r="R6" s="136"/>
      <c r="S6" s="137"/>
    </row>
    <row r="7" spans="1:19" s="8" customFormat="1" ht="45.75" customHeight="1">
      <c r="A7" s="91" t="s">
        <v>56</v>
      </c>
      <c r="B7" s="91"/>
      <c r="C7" s="96"/>
      <c r="D7" s="96"/>
      <c r="E7" s="106" t="s">
        <v>57</v>
      </c>
      <c r="F7" s="107"/>
      <c r="G7" s="107"/>
      <c r="H7" s="107"/>
      <c r="I7" s="107"/>
      <c r="J7" s="107"/>
      <c r="K7" s="31"/>
      <c r="L7" s="31"/>
      <c r="M7" s="135"/>
      <c r="N7" s="136"/>
      <c r="O7" s="136"/>
      <c r="P7" s="136"/>
      <c r="Q7" s="136"/>
      <c r="R7" s="136"/>
      <c r="S7" s="137"/>
    </row>
    <row r="8" spans="1:19" s="8" customFormat="1" ht="32.25" customHeight="1" thickBot="1">
      <c r="A8" s="104" t="s">
        <v>46</v>
      </c>
      <c r="B8" s="105"/>
      <c r="C8" s="103"/>
      <c r="D8" s="103"/>
      <c r="E8" s="34" t="s">
        <v>50</v>
      </c>
      <c r="F8" s="103"/>
      <c r="G8" s="103"/>
      <c r="H8" s="34" t="s">
        <v>51</v>
      </c>
      <c r="I8" s="103"/>
      <c r="J8" s="103"/>
      <c r="K8" s="26"/>
      <c r="L8" s="26"/>
      <c r="M8" s="138"/>
      <c r="N8" s="139"/>
      <c r="O8" s="139"/>
      <c r="P8" s="139"/>
      <c r="Q8" s="139"/>
      <c r="R8" s="139"/>
      <c r="S8" s="140"/>
    </row>
    <row r="9" spans="1:19" s="8" customFormat="1" ht="43.5" customHeight="1" thickBot="1">
      <c r="A9" s="104" t="s">
        <v>48</v>
      </c>
      <c r="B9" s="105"/>
      <c r="C9" s="103"/>
      <c r="D9" s="103"/>
      <c r="E9" s="34" t="s">
        <v>52</v>
      </c>
      <c r="F9" s="103"/>
      <c r="G9" s="103"/>
      <c r="H9" s="34" t="s">
        <v>53</v>
      </c>
      <c r="I9" s="103"/>
      <c r="J9" s="103"/>
      <c r="K9" s="31"/>
      <c r="L9" s="31"/>
      <c r="M9" s="30"/>
      <c r="N9" s="35"/>
      <c r="O9" s="35"/>
      <c r="P9" s="30"/>
      <c r="Q9" s="30"/>
      <c r="R9" s="30"/>
      <c r="S9" s="30"/>
    </row>
    <row r="10" spans="1:19" s="8" customFormat="1" ht="43.5" customHeight="1">
      <c r="A10" s="104" t="s">
        <v>49</v>
      </c>
      <c r="B10" s="105"/>
      <c r="C10" s="103"/>
      <c r="D10" s="103"/>
      <c r="E10" s="34" t="s">
        <v>54</v>
      </c>
      <c r="F10" s="103"/>
      <c r="G10" s="103"/>
      <c r="H10" s="34" t="s">
        <v>55</v>
      </c>
      <c r="I10" s="103"/>
      <c r="J10" s="103"/>
      <c r="K10" s="31"/>
      <c r="L10" s="31"/>
      <c r="M10" s="109"/>
      <c r="N10" s="110"/>
      <c r="O10" s="110"/>
      <c r="P10" s="111"/>
      <c r="Q10" s="111"/>
      <c r="R10" s="111"/>
      <c r="S10" s="112"/>
    </row>
    <row r="11" spans="1:19" s="8" customFormat="1" ht="26.25" customHeight="1">
      <c r="A11" s="104" t="s">
        <v>29</v>
      </c>
      <c r="B11" s="105"/>
      <c r="C11" s="127"/>
      <c r="D11" s="128"/>
      <c r="E11" s="34" t="s">
        <v>33</v>
      </c>
      <c r="F11" s="102"/>
      <c r="G11" s="102"/>
      <c r="H11" s="34" t="s">
        <v>36</v>
      </c>
      <c r="I11" s="102"/>
      <c r="J11" s="102"/>
      <c r="K11" s="26"/>
      <c r="L11" s="26"/>
      <c r="M11" s="113"/>
      <c r="N11" s="114"/>
      <c r="O11" s="114"/>
      <c r="P11" s="115"/>
      <c r="Q11" s="115"/>
      <c r="R11" s="115"/>
      <c r="S11" s="116"/>
    </row>
    <row r="12" spans="1:19" s="8" customFormat="1" ht="32.25" customHeight="1">
      <c r="A12" s="108" t="s">
        <v>30</v>
      </c>
      <c r="B12" s="108"/>
      <c r="C12" s="126"/>
      <c r="D12" s="126"/>
      <c r="E12" s="33" t="s">
        <v>34</v>
      </c>
      <c r="F12" s="129"/>
      <c r="G12" s="129"/>
      <c r="H12" s="34" t="s">
        <v>60</v>
      </c>
      <c r="I12" s="102"/>
      <c r="J12" s="102"/>
      <c r="K12" s="26" t="s">
        <v>38</v>
      </c>
      <c r="L12" s="26"/>
      <c r="M12" s="113"/>
      <c r="N12" s="114"/>
      <c r="O12" s="114"/>
      <c r="P12" s="115"/>
      <c r="Q12" s="115"/>
      <c r="R12" s="115"/>
      <c r="S12" s="116"/>
    </row>
    <row r="13" spans="1:19" s="8" customFormat="1" ht="17.25" customHeight="1" thickBot="1">
      <c r="K13" s="24"/>
      <c r="L13" s="25"/>
      <c r="M13" s="117"/>
      <c r="N13" s="118"/>
      <c r="O13" s="118"/>
      <c r="P13" s="118"/>
      <c r="Q13" s="118"/>
      <c r="R13" s="118"/>
      <c r="S13" s="119"/>
    </row>
    <row r="14" spans="1:19" ht="29.25" customHeight="1" thickBot="1">
      <c r="A14" s="92" t="s">
        <v>12</v>
      </c>
      <c r="B14" s="93"/>
      <c r="C14" s="97"/>
      <c r="D14" s="98"/>
      <c r="E14" s="98"/>
      <c r="F14" s="98"/>
      <c r="G14" s="98"/>
      <c r="H14" s="98"/>
      <c r="I14" s="98"/>
      <c r="J14" s="99"/>
      <c r="K14" s="24"/>
      <c r="L14" s="28"/>
    </row>
    <row r="15" spans="1:19" ht="63.75" customHeight="1" thickBot="1">
      <c r="A15" s="94"/>
      <c r="B15" s="95"/>
      <c r="C15" s="100"/>
      <c r="D15" s="100"/>
      <c r="E15" s="100"/>
      <c r="F15" s="100"/>
      <c r="G15" s="100"/>
      <c r="H15" s="100"/>
      <c r="I15" s="100"/>
      <c r="J15" s="101"/>
      <c r="K15" s="24"/>
      <c r="L15" s="25"/>
      <c r="M15" s="13"/>
      <c r="N15" s="13"/>
      <c r="O15" s="13"/>
      <c r="P15" s="68" t="s">
        <v>23</v>
      </c>
      <c r="Q15" s="81"/>
      <c r="R15" s="69" t="s">
        <v>25</v>
      </c>
      <c r="S15" s="81"/>
    </row>
    <row r="16" spans="1:19" ht="15.75" customHeight="1" thickBo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3"/>
      <c r="N16" s="13"/>
      <c r="O16" s="13"/>
    </row>
    <row r="17" spans="1:20" s="9" customFormat="1" ht="28.5" customHeight="1">
      <c r="A17" s="87" t="s">
        <v>17</v>
      </c>
      <c r="B17" s="88"/>
      <c r="C17" s="88"/>
      <c r="D17" s="88"/>
      <c r="E17" s="88"/>
      <c r="F17" s="88"/>
      <c r="G17" s="88"/>
      <c r="H17" s="88"/>
      <c r="I17" s="88" t="s">
        <v>26</v>
      </c>
      <c r="J17" s="88"/>
      <c r="K17" s="88" t="s">
        <v>18</v>
      </c>
      <c r="L17" s="88"/>
      <c r="M17" s="90"/>
      <c r="N17" s="120" t="s">
        <v>58</v>
      </c>
      <c r="O17" s="121"/>
      <c r="P17" s="87" t="s">
        <v>2</v>
      </c>
      <c r="Q17" s="88"/>
      <c r="R17" s="88"/>
      <c r="S17" s="89"/>
    </row>
    <row r="18" spans="1:20" s="6" customFormat="1" ht="42" customHeight="1">
      <c r="A18" s="49" t="s">
        <v>39</v>
      </c>
      <c r="B18" s="36" t="s">
        <v>13</v>
      </c>
      <c r="C18" s="37" t="s">
        <v>43</v>
      </c>
      <c r="D18" s="36" t="s">
        <v>14</v>
      </c>
      <c r="E18" s="36" t="s">
        <v>15</v>
      </c>
      <c r="F18" s="37" t="s">
        <v>44</v>
      </c>
      <c r="G18" s="36" t="s">
        <v>16</v>
      </c>
      <c r="H18" s="38" t="s">
        <v>41</v>
      </c>
      <c r="I18" s="38" t="s">
        <v>19</v>
      </c>
      <c r="J18" s="37" t="s">
        <v>42</v>
      </c>
      <c r="K18" s="36" t="s">
        <v>20</v>
      </c>
      <c r="L18" s="36" t="s">
        <v>45</v>
      </c>
      <c r="M18" s="71" t="s">
        <v>59</v>
      </c>
      <c r="N18" s="74" t="s">
        <v>21</v>
      </c>
      <c r="O18" s="50" t="s">
        <v>22</v>
      </c>
      <c r="P18" s="59" t="s">
        <v>47</v>
      </c>
      <c r="Q18" s="36" t="s">
        <v>5</v>
      </c>
      <c r="R18" s="39" t="s">
        <v>21</v>
      </c>
      <c r="S18" s="60" t="s">
        <v>22</v>
      </c>
    </row>
    <row r="19" spans="1:20" s="5" customFormat="1" ht="23.1" customHeight="1">
      <c r="A19" s="51">
        <v>1</v>
      </c>
      <c r="B19" s="84"/>
      <c r="C19" s="40"/>
      <c r="D19" s="41"/>
      <c r="E19" s="41"/>
      <c r="F19" s="42"/>
      <c r="G19" s="42"/>
      <c r="H19" s="43"/>
      <c r="I19" s="44"/>
      <c r="J19" s="44"/>
      <c r="K19" s="44"/>
      <c r="L19" s="44"/>
      <c r="M19" s="72" t="str">
        <f>IF(K19&gt;0,Workings!E2,Workings!F2)</f>
        <v/>
      </c>
      <c r="N19" s="78"/>
      <c r="O19" s="75"/>
      <c r="P19" s="61"/>
      <c r="Q19" s="45"/>
      <c r="R19" s="46"/>
      <c r="S19" s="62"/>
      <c r="T19" s="6"/>
    </row>
    <row r="20" spans="1:20" s="5" customFormat="1" ht="23.1" customHeight="1">
      <c r="A20" s="51">
        <v>2</v>
      </c>
      <c r="B20" s="86"/>
      <c r="C20" s="40"/>
      <c r="D20" s="41"/>
      <c r="E20" s="41"/>
      <c r="F20" s="42"/>
      <c r="G20" s="42"/>
      <c r="H20" s="43"/>
      <c r="I20" s="47"/>
      <c r="J20" s="44"/>
      <c r="K20" s="47"/>
      <c r="L20" s="44"/>
      <c r="M20" s="72" t="str">
        <f>IF(K20&gt;0,Workings!E3,Workings!F3)</f>
        <v/>
      </c>
      <c r="N20" s="78"/>
      <c r="O20" s="75"/>
      <c r="P20" s="61"/>
      <c r="Q20" s="45"/>
      <c r="R20" s="46"/>
      <c r="S20" s="62"/>
      <c r="T20" s="6"/>
    </row>
    <row r="21" spans="1:20" s="5" customFormat="1" ht="23.1" customHeight="1">
      <c r="A21" s="51">
        <v>3</v>
      </c>
      <c r="B21" s="85"/>
      <c r="C21" s="40"/>
      <c r="D21" s="41"/>
      <c r="E21" s="41"/>
      <c r="F21" s="42"/>
      <c r="G21" s="42"/>
      <c r="H21" s="43"/>
      <c r="I21" s="47"/>
      <c r="J21" s="47"/>
      <c r="K21" s="47"/>
      <c r="L21" s="44"/>
      <c r="M21" s="72" t="str">
        <f>IF(K21&gt;0,Workings!E4,Workings!F4)</f>
        <v/>
      </c>
      <c r="N21" s="78"/>
      <c r="O21" s="75"/>
      <c r="P21" s="63"/>
      <c r="Q21" s="48"/>
      <c r="R21" s="46"/>
      <c r="S21" s="62"/>
    </row>
    <row r="22" spans="1:20" s="5" customFormat="1" ht="23.1" customHeight="1">
      <c r="A22" s="51">
        <v>4</v>
      </c>
      <c r="B22" s="85"/>
      <c r="C22" s="40"/>
      <c r="D22" s="41"/>
      <c r="E22" s="41"/>
      <c r="F22" s="42"/>
      <c r="G22" s="42"/>
      <c r="H22" s="43"/>
      <c r="I22" s="44"/>
      <c r="J22" s="44"/>
      <c r="K22" s="44"/>
      <c r="L22" s="44"/>
      <c r="M22" s="72" t="str">
        <f>IF(K22&gt;0,Workings!E5,Workings!F5)</f>
        <v/>
      </c>
      <c r="N22" s="78"/>
      <c r="O22" s="75"/>
      <c r="P22" s="63"/>
      <c r="Q22" s="48"/>
      <c r="R22" s="46"/>
      <c r="S22" s="62"/>
    </row>
    <row r="23" spans="1:20" s="5" customFormat="1" ht="23.1" customHeight="1">
      <c r="A23" s="51">
        <v>5</v>
      </c>
      <c r="B23" s="85"/>
      <c r="C23" s="40"/>
      <c r="D23" s="41"/>
      <c r="E23" s="41"/>
      <c r="F23" s="42"/>
      <c r="G23" s="42"/>
      <c r="H23" s="43"/>
      <c r="I23" s="47"/>
      <c r="J23" s="47"/>
      <c r="K23" s="47"/>
      <c r="L23" s="44"/>
      <c r="M23" s="72" t="str">
        <f>IF(K23&gt;0,Workings!E6,Workings!F6)</f>
        <v/>
      </c>
      <c r="N23" s="78"/>
      <c r="O23" s="76"/>
      <c r="P23" s="63"/>
      <c r="Q23" s="48"/>
      <c r="R23" s="46"/>
      <c r="S23" s="62"/>
    </row>
    <row r="24" spans="1:20" s="5" customFormat="1" ht="23.1" customHeight="1">
      <c r="A24" s="51">
        <v>6</v>
      </c>
      <c r="B24" s="82"/>
      <c r="C24" s="40"/>
      <c r="D24" s="41"/>
      <c r="E24" s="41"/>
      <c r="F24" s="42"/>
      <c r="G24" s="42"/>
      <c r="H24" s="43"/>
      <c r="I24" s="47"/>
      <c r="J24" s="47"/>
      <c r="K24" s="47"/>
      <c r="L24" s="47"/>
      <c r="M24" s="72" t="str">
        <f>IF(K24&gt;0,Workings!E7,Workings!F7)</f>
        <v/>
      </c>
      <c r="N24" s="79"/>
      <c r="O24" s="76"/>
      <c r="P24" s="63"/>
      <c r="Q24" s="48"/>
      <c r="R24" s="46"/>
      <c r="S24" s="62"/>
    </row>
    <row r="25" spans="1:20" s="5" customFormat="1" ht="23.1" customHeight="1">
      <c r="A25" s="51">
        <v>5</v>
      </c>
      <c r="B25" s="83"/>
      <c r="C25" s="40"/>
      <c r="D25" s="41"/>
      <c r="E25" s="41"/>
      <c r="F25" s="42"/>
      <c r="G25" s="42"/>
      <c r="H25" s="43"/>
      <c r="I25" s="47"/>
      <c r="J25" s="47"/>
      <c r="K25" s="47"/>
      <c r="L25" s="44"/>
      <c r="M25" s="72" t="str">
        <f>IF(K25&gt;0,Workings!E8,Workings!F8)</f>
        <v/>
      </c>
      <c r="N25" s="79"/>
      <c r="O25" s="76"/>
      <c r="P25" s="63"/>
      <c r="Q25" s="48"/>
      <c r="R25" s="46"/>
      <c r="S25" s="62"/>
    </row>
    <row r="26" spans="1:20" s="5" customFormat="1" ht="23.1" customHeight="1">
      <c r="A26" s="51">
        <v>6</v>
      </c>
      <c r="B26" s="83"/>
      <c r="C26" s="40"/>
      <c r="D26" s="41"/>
      <c r="E26" s="41"/>
      <c r="F26" s="42"/>
      <c r="G26" s="42"/>
      <c r="H26" s="43"/>
      <c r="I26" s="47"/>
      <c r="J26" s="47"/>
      <c r="K26" s="47"/>
      <c r="L26" s="47"/>
      <c r="M26" s="72" t="str">
        <f>IF(K26&gt;0,Workings!E9,Workings!F9)</f>
        <v/>
      </c>
      <c r="N26" s="79"/>
      <c r="O26" s="76"/>
      <c r="P26" s="63"/>
      <c r="Q26" s="48"/>
      <c r="R26" s="46"/>
      <c r="S26" s="62"/>
    </row>
    <row r="27" spans="1:20" s="5" customFormat="1" ht="23.1" customHeight="1">
      <c r="A27" s="51">
        <v>7</v>
      </c>
      <c r="B27" s="70"/>
      <c r="C27" s="40"/>
      <c r="D27" s="41"/>
      <c r="E27" s="41"/>
      <c r="F27" s="42"/>
      <c r="G27" s="42"/>
      <c r="H27" s="43"/>
      <c r="I27" s="47"/>
      <c r="J27" s="47"/>
      <c r="K27" s="47"/>
      <c r="L27" s="47"/>
      <c r="M27" s="72" t="str">
        <f>IF(K27&gt;0,Workings!E8,Workings!F8)</f>
        <v/>
      </c>
      <c r="N27" s="79"/>
      <c r="O27" s="76"/>
      <c r="P27" s="63"/>
      <c r="Q27" s="48"/>
      <c r="R27" s="46"/>
      <c r="S27" s="62"/>
    </row>
    <row r="28" spans="1:20" s="5" customFormat="1" ht="23.1" customHeight="1" thickBot="1">
      <c r="A28" s="52">
        <v>8</v>
      </c>
      <c r="B28" s="53"/>
      <c r="C28" s="54"/>
      <c r="D28" s="55"/>
      <c r="E28" s="41"/>
      <c r="F28" s="56"/>
      <c r="G28" s="56"/>
      <c r="H28" s="57"/>
      <c r="I28" s="58"/>
      <c r="J28" s="58"/>
      <c r="K28" s="58"/>
      <c r="L28" s="58"/>
      <c r="M28" s="73" t="str">
        <f>IF(K28&gt;0,Workings!E9,Workings!F9)</f>
        <v/>
      </c>
      <c r="N28" s="80"/>
      <c r="O28" s="77"/>
      <c r="P28" s="64"/>
      <c r="Q28" s="65"/>
      <c r="R28" s="66"/>
      <c r="S28" s="67"/>
    </row>
    <row r="29" spans="1:20" ht="9" customHeight="1"/>
    <row r="30" spans="1:20">
      <c r="A30" s="29" t="s">
        <v>40</v>
      </c>
    </row>
  </sheetData>
  <mergeCells count="43">
    <mergeCell ref="M10:S13"/>
    <mergeCell ref="N17:O17"/>
    <mergeCell ref="B3:S3"/>
    <mergeCell ref="A2:S2"/>
    <mergeCell ref="C12:D12"/>
    <mergeCell ref="C11:D11"/>
    <mergeCell ref="C8:D8"/>
    <mergeCell ref="C6:D6"/>
    <mergeCell ref="I6:J6"/>
    <mergeCell ref="F5:G5"/>
    <mergeCell ref="F8:G8"/>
    <mergeCell ref="F6:G6"/>
    <mergeCell ref="F11:G11"/>
    <mergeCell ref="F12:G12"/>
    <mergeCell ref="A4:J4"/>
    <mergeCell ref="M5:S8"/>
    <mergeCell ref="A5:B5"/>
    <mergeCell ref="E7:J7"/>
    <mergeCell ref="A12:B12"/>
    <mergeCell ref="C5:D5"/>
    <mergeCell ref="A17:H17"/>
    <mergeCell ref="I5:J5"/>
    <mergeCell ref="A6:B6"/>
    <mergeCell ref="I9:J9"/>
    <mergeCell ref="A9:B9"/>
    <mergeCell ref="C9:D9"/>
    <mergeCell ref="I12:J12"/>
    <mergeCell ref="P17:S17"/>
    <mergeCell ref="K17:M17"/>
    <mergeCell ref="A7:B7"/>
    <mergeCell ref="I17:J17"/>
    <mergeCell ref="A14:B15"/>
    <mergeCell ref="C7:D7"/>
    <mergeCell ref="C14:J15"/>
    <mergeCell ref="I11:J11"/>
    <mergeCell ref="I8:J8"/>
    <mergeCell ref="A8:B8"/>
    <mergeCell ref="A11:B11"/>
    <mergeCell ref="A10:B10"/>
    <mergeCell ref="C10:D10"/>
    <mergeCell ref="F10:G10"/>
    <mergeCell ref="I10:J10"/>
    <mergeCell ref="F9:G9"/>
  </mergeCells>
  <phoneticPr fontId="0" type="noConversion"/>
  <dataValidations count="8">
    <dataValidation type="list" allowBlank="1" showDropDown="1" showInputMessage="1" showErrorMessage="1" sqref="J818" xr:uid="{00000000-0002-0000-0000-000000000000}">
      <formula1>","</formula1>
    </dataValidation>
    <dataValidation type="list" allowBlank="1" showInputMessage="1" sqref="T24 T26" xr:uid="{00000000-0002-0000-0000-000001000000}">
      <formula1>"ShowAll,42007665-001,"</formula1>
    </dataValidation>
    <dataValidation type="list" allowBlank="1" showInputMessage="1" sqref="T23 T25" xr:uid="{00000000-0002-0000-0000-000002000000}">
      <formula1>"ShowAll,D06FH-11/2B,"</formula1>
    </dataValidation>
    <dataValidation type="list" allowBlank="1" showInputMessage="1" showErrorMessage="1" sqref="C11" xr:uid="{00000000-0002-0000-0000-000003000000}">
      <formula1>"GBP,EURO,USD"</formula1>
    </dataValidation>
    <dataValidation type="list" allowBlank="1" showInputMessage="1" showErrorMessage="1" sqref="F6" xr:uid="{00000000-0002-0000-0000-000004000000}">
      <formula1>"Existing,New"</formula1>
    </dataValidation>
    <dataValidation type="list" allowBlank="1" showInputMessage="1" showErrorMessage="1" sqref="C6:D6" xr:uid="{00000000-0002-0000-0000-000005000000}">
      <formula1>"OEM,CM,AD"</formula1>
    </dataValidation>
    <dataValidation type="list" allowBlank="1" showInputMessage="1" showErrorMessage="1" sqref="I6:J6" xr:uid="{00000000-0002-0000-0000-000006000000}">
      <formula1>"DDP,Ex works"</formula1>
    </dataValidation>
    <dataValidation type="list" showDropDown="1" showInputMessage="1" sqref="F5 F11 I11" xr:uid="{00000000-0002-0000-0000-000007000000}">
      <formula1>#REF!</formula1>
    </dataValidation>
  </dataValidations>
  <pageMargins left="0.43307086614173229" right="0.31496062992125984" top="0.6692913385826772" bottom="0.70866141732283472" header="0.51181102362204722" footer="0.51181102362204722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showGridLines="0" workbookViewId="0">
      <selection activeCell="D2" sqref="D2"/>
    </sheetView>
  </sheetViews>
  <sheetFormatPr defaultRowHeight="12.75"/>
  <cols>
    <col min="1" max="1" width="9.140625" style="18"/>
    <col min="2" max="2" width="14.140625" style="19" bestFit="1" customWidth="1"/>
    <col min="3" max="4" width="9.140625" style="19"/>
    <col min="5" max="5" width="10.85546875" style="18" bestFit="1" customWidth="1"/>
    <col min="6" max="6" width="13.28515625" style="20" bestFit="1" customWidth="1"/>
    <col min="7" max="16384" width="9.140625" style="18"/>
  </cols>
  <sheetData>
    <row r="1" spans="1:6">
      <c r="A1" s="14"/>
      <c r="B1" s="16" t="s">
        <v>8</v>
      </c>
      <c r="C1" s="16" t="s">
        <v>1</v>
      </c>
      <c r="D1" s="16" t="s">
        <v>6</v>
      </c>
      <c r="E1" s="14" t="s">
        <v>10</v>
      </c>
      <c r="F1" s="17" t="s">
        <v>11</v>
      </c>
    </row>
    <row r="2" spans="1:6">
      <c r="A2" s="15">
        <v>1</v>
      </c>
      <c r="B2" s="16">
        <f>'Sales Request Form - EMEA'!F19</f>
        <v>0</v>
      </c>
      <c r="C2" s="16">
        <f>'Sales Request Form - EMEA'!K19</f>
        <v>0</v>
      </c>
      <c r="D2" s="16">
        <f>'Sales Request Form - EMEA'!L19</f>
        <v>0</v>
      </c>
      <c r="E2" s="17" t="str">
        <f>IF(C2&gt;0,(C2/B2)-1,"")</f>
        <v/>
      </c>
      <c r="F2" s="17" t="str">
        <f>IF(D2&gt;0,(D2/B2)-1,"")</f>
        <v/>
      </c>
    </row>
    <row r="3" spans="1:6">
      <c r="A3" s="15">
        <v>2</v>
      </c>
      <c r="B3" s="16">
        <f>'Sales Request Form - EMEA'!F20</f>
        <v>0</v>
      </c>
      <c r="C3" s="16">
        <f>'Sales Request Form - EMEA'!K20</f>
        <v>0</v>
      </c>
      <c r="D3" s="16">
        <f>'Sales Request Form - EMEA'!L20</f>
        <v>0</v>
      </c>
      <c r="E3" s="17" t="str">
        <f t="shared" ref="E3:E11" si="0">IF(C3&gt;0,(C3/B3)-1,"")</f>
        <v/>
      </c>
      <c r="F3" s="17" t="str">
        <f t="shared" ref="F3:F11" si="1">IF(D3&gt;0,(D3/B3)-1,"")</f>
        <v/>
      </c>
    </row>
    <row r="4" spans="1:6">
      <c r="A4" s="15">
        <v>3</v>
      </c>
      <c r="B4" s="16">
        <f>'Sales Request Form - EMEA'!F21</f>
        <v>0</v>
      </c>
      <c r="C4" s="16">
        <f>'Sales Request Form - EMEA'!K21</f>
        <v>0</v>
      </c>
      <c r="D4" s="16">
        <f>'Sales Request Form - EMEA'!L21</f>
        <v>0</v>
      </c>
      <c r="E4" s="17" t="str">
        <f t="shared" si="0"/>
        <v/>
      </c>
      <c r="F4" s="17" t="str">
        <f t="shared" si="1"/>
        <v/>
      </c>
    </row>
    <row r="5" spans="1:6">
      <c r="A5" s="15">
        <v>4</v>
      </c>
      <c r="B5" s="16">
        <f>'Sales Request Form - EMEA'!F22</f>
        <v>0</v>
      </c>
      <c r="C5" s="16">
        <f>'Sales Request Form - EMEA'!K22</f>
        <v>0</v>
      </c>
      <c r="D5" s="16">
        <f>'Sales Request Form - EMEA'!L22</f>
        <v>0</v>
      </c>
      <c r="E5" s="17" t="str">
        <f t="shared" si="0"/>
        <v/>
      </c>
      <c r="F5" s="17" t="str">
        <f t="shared" si="1"/>
        <v/>
      </c>
    </row>
    <row r="6" spans="1:6">
      <c r="A6" s="15">
        <v>5</v>
      </c>
      <c r="B6" s="16">
        <f>'Sales Request Form - EMEA'!F23</f>
        <v>0</v>
      </c>
      <c r="C6" s="16">
        <f>'Sales Request Form - EMEA'!K23</f>
        <v>0</v>
      </c>
      <c r="D6" s="16">
        <f>'Sales Request Form - EMEA'!L23</f>
        <v>0</v>
      </c>
      <c r="E6" s="17" t="str">
        <f t="shared" si="0"/>
        <v/>
      </c>
      <c r="F6" s="17" t="str">
        <f t="shared" si="1"/>
        <v/>
      </c>
    </row>
    <row r="7" spans="1:6">
      <c r="A7" s="15">
        <v>6</v>
      </c>
      <c r="B7" s="16">
        <f>'Sales Request Form - EMEA'!F24</f>
        <v>0</v>
      </c>
      <c r="C7" s="16">
        <f>'Sales Request Form - EMEA'!K24</f>
        <v>0</v>
      </c>
      <c r="D7" s="16">
        <f>'Sales Request Form - EMEA'!L24</f>
        <v>0</v>
      </c>
      <c r="E7" s="17" t="str">
        <f t="shared" si="0"/>
        <v/>
      </c>
      <c r="F7" s="17" t="str">
        <f t="shared" si="1"/>
        <v/>
      </c>
    </row>
    <row r="8" spans="1:6">
      <c r="A8" s="15">
        <v>7</v>
      </c>
      <c r="B8" s="16">
        <f>'Sales Request Form - EMEA'!F27</f>
        <v>0</v>
      </c>
      <c r="C8" s="16">
        <f>'Sales Request Form - EMEA'!K27</f>
        <v>0</v>
      </c>
      <c r="D8" s="16">
        <f>'Sales Request Form - EMEA'!L27</f>
        <v>0</v>
      </c>
      <c r="E8" s="17" t="str">
        <f t="shared" si="0"/>
        <v/>
      </c>
      <c r="F8" s="17" t="str">
        <f t="shared" si="1"/>
        <v/>
      </c>
    </row>
    <row r="9" spans="1:6">
      <c r="A9" s="15">
        <v>8</v>
      </c>
      <c r="B9" s="16">
        <f>'Sales Request Form - EMEA'!F28</f>
        <v>0</v>
      </c>
      <c r="C9" s="16">
        <f>'Sales Request Form - EMEA'!K28</f>
        <v>0</v>
      </c>
      <c r="D9" s="16">
        <f>'Sales Request Form - EMEA'!L28</f>
        <v>0</v>
      </c>
      <c r="E9" s="17" t="str">
        <f t="shared" si="0"/>
        <v/>
      </c>
      <c r="F9" s="17" t="str">
        <f t="shared" si="1"/>
        <v/>
      </c>
    </row>
    <row r="10" spans="1:6">
      <c r="A10" s="15">
        <v>9</v>
      </c>
      <c r="B10" s="16" t="e">
        <f>'Sales Request Form - EMEA'!#REF!</f>
        <v>#REF!</v>
      </c>
      <c r="C10" s="16" t="e">
        <f>'Sales Request Form - EMEA'!#REF!</f>
        <v>#REF!</v>
      </c>
      <c r="D10" s="16" t="e">
        <f>'Sales Request Form - EMEA'!#REF!</f>
        <v>#REF!</v>
      </c>
      <c r="E10" s="17" t="e">
        <f t="shared" si="0"/>
        <v>#REF!</v>
      </c>
      <c r="F10" s="17" t="e">
        <f t="shared" si="1"/>
        <v>#REF!</v>
      </c>
    </row>
    <row r="11" spans="1:6">
      <c r="A11" s="15">
        <v>10</v>
      </c>
      <c r="B11" s="16" t="e">
        <f>'Sales Request Form - EMEA'!#REF!</f>
        <v>#REF!</v>
      </c>
      <c r="C11" s="16" t="e">
        <f>'Sales Request Form - EMEA'!#REF!</f>
        <v>#REF!</v>
      </c>
      <c r="D11" s="16" t="e">
        <f>'Sales Request Form - EMEA'!#REF!</f>
        <v>#REF!</v>
      </c>
      <c r="E11" s="17" t="e">
        <f t="shared" si="0"/>
        <v>#REF!</v>
      </c>
      <c r="F11" s="17" t="e">
        <f t="shared" si="1"/>
        <v>#REF!</v>
      </c>
    </row>
  </sheetData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sheetData/>
  <pageMargins left="0.7" right="0.7" top="0.75" bottom="0.75" header="0.3" footer="0.3"/>
  <pageSetup paperSize="0" orientation="portrait" horizontalDpi="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Sales Request Form - EMEA</vt:lpstr>
      <vt:lpstr>Workings</vt:lpstr>
      <vt:lpstr>Sheet2</vt:lpstr>
      <vt:lpstr>Sheet3</vt:lpstr>
      <vt:lpstr>Sheet1</vt:lpstr>
      <vt:lpstr>Sheet4</vt:lpstr>
      <vt:lpstr>'Sales Request Form - EMEA'!Print_Area</vt:lpstr>
    </vt:vector>
  </TitlesOfParts>
  <Company>Honeywell,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Honeywell</dc:creator>
  <cp:lastModifiedBy>Office 210</cp:lastModifiedBy>
  <cp:lastPrinted>2015-06-24T08:07:32Z</cp:lastPrinted>
  <dcterms:created xsi:type="dcterms:W3CDTF">2009-03-10T09:21:10Z</dcterms:created>
  <dcterms:modified xsi:type="dcterms:W3CDTF">2019-01-04T10:21:37Z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Special Price Request Form_v6 - smk and luca.xlsx</vt:lpwstr>
  </property>
</Properties>
</file>