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<sst xmlns="http://schemas.openxmlformats.org/spreadsheetml/2006/main" count="167" uniqueCount="80">
  <si>
    <t xml:space="preserve">Part Number</t>
  </si>
  <si>
    <t xml:space="preserve">Type (P/R/O)</t>
  </si>
  <si>
    <t xml:space="preserve">Part Description</t>
  </si>
  <si>
    <t xml:space="preserve">Status</t>
  </si>
  <si>
    <t xml:space="preserve">Preferred Vendor</t>
  </si>
  <si>
    <t xml:space="preserve">Vendor Part No.</t>
  </si>
  <si>
    <t xml:space="preserve">Current Pricing</t>
  </si>
  <si>
    <t xml:space="preserve">Volume Discount</t>
  </si>
  <si>
    <t xml:space="preserve">Min for Order</t>
  </si>
  <si>
    <t xml:space="preserve">Purchase Lead Time</t>
  </si>
  <si>
    <t xml:space="preserve">Shipping Days</t>
  </si>
  <si>
    <t xml:space="preserve">Description for Clarification</t>
  </si>
  <si>
    <t xml:space="preserve">VM4220926</t>
  </si>
  <si>
    <t xml:space="preserve">R</t>
  </si>
  <si>
    <t xml:space="preserve">VersaStream® CO2 Sampling Line (Inf/High Humid)</t>
  </si>
  <si>
    <t xml:space="preserve">In Use</t>
  </si>
  <si>
    <t xml:space="preserve">VIAMED VEND</t>
  </si>
  <si>
    <t xml:space="preserve">Awaiting Stock</t>
  </si>
  <si>
    <t xml:space="preserve">1-2 working days</t>
  </si>
  <si>
    <t xml:space="preserve">ZZ30001</t>
  </si>
  <si>
    <t xml:space="preserve">R-17MED oxygen sensor</t>
  </si>
  <si>
    <t xml:space="preserve">0110017</t>
  </si>
  <si>
    <t xml:space="preserve">Ex-Stock</t>
  </si>
  <si>
    <t xml:space="preserve">ZZ30007</t>
  </si>
  <si>
    <t xml:space="preserve">011026 R26 Sensor</t>
  </si>
  <si>
    <t xml:space="preserve">0110026</t>
  </si>
  <si>
    <t xml:space="preserve">ZZ30002</t>
  </si>
  <si>
    <t xml:space="preserve">Oxygen Sensor R-43V (pack of 2)</t>
  </si>
  <si>
    <t xml:space="preserve">0110043</t>
  </si>
  <si>
    <t xml:space="preserve">ZZ30003</t>
  </si>
  <si>
    <t xml:space="preserve">R-45V Oxygen Sensor</t>
  </si>
  <si>
    <t xml:space="preserve">0110045</t>
  </si>
  <si>
    <t xml:space="preserve">ZZ30005</t>
  </si>
  <si>
    <t xml:space="preserve">R-47V Oxygen Sensor ( Transfer to AC7003 )</t>
  </si>
  <si>
    <t xml:space="preserve">0110047</t>
  </si>
  <si>
    <t xml:space="preserve">ZZ30006</t>
  </si>
  <si>
    <t xml:space="preserve">V0110057 - T7 Oxygen Sensor</t>
  </si>
  <si>
    <t xml:space="preserve">0110057</t>
  </si>
  <si>
    <t xml:space="preserve">AT60859</t>
  </si>
  <si>
    <t xml:space="preserve">O2 Sensor-Dual i/Incu i/V-2200/2100G (2pcs)</t>
  </si>
  <si>
    <t xml:space="preserve">0110073</t>
  </si>
  <si>
    <t xml:space="preserve">ZZ30008</t>
  </si>
  <si>
    <t xml:space="preserve">V0110429 Max 250-E Cell</t>
  </si>
  <si>
    <t xml:space="preserve">0110429</t>
  </si>
  <si>
    <t xml:space="preserve">ZZ30009</t>
  </si>
  <si>
    <t xml:space="preserve">V0110431 Max 250A</t>
  </si>
  <si>
    <t xml:space="preserve">0110431</t>
  </si>
  <si>
    <t xml:space="preserve">NV00M102-1</t>
  </si>
  <si>
    <t xml:space="preserve">00M102-1 EnviteC Oxygen Sensor</t>
  </si>
  <si>
    <t xml:space="preserve">0110572</t>
  </si>
  <si>
    <t xml:space="preserve">Potentially 6-8 weeks</t>
  </si>
  <si>
    <t xml:space="preserve">VM0111235</t>
  </si>
  <si>
    <t xml:space="preserve">MaxO2ME Oxygen Analyser Complete</t>
  </si>
  <si>
    <t xml:space="preserve">0111263</t>
  </si>
  <si>
    <t xml:space="preserve">IDM-LSA033</t>
  </si>
  <si>
    <t xml:space="preserve">PEEP circuit adapter - single patient use</t>
  </si>
  <si>
    <t xml:space="preserve">0120141</t>
  </si>
  <si>
    <t xml:space="preserve">Single Use Adapter 15 mm I.D./22 mm O.D. To connect NeoPEEP circuit 15 mm I.D./22 mm O.D - 15 mm I.D./22 mm O.D – KC 2124 1 X DISPOSABLE</t>
  </si>
  <si>
    <t xml:space="preserve">VM0121182</t>
  </si>
  <si>
    <t xml:space="preserve">V Mounting Pole Bracket for MX300-I Analyser</t>
  </si>
  <si>
    <t xml:space="preserve">0121182</t>
  </si>
  <si>
    <t xml:space="preserve">ZZ50000</t>
  </si>
  <si>
    <t xml:space="preserve">0121201 Pole Bracket</t>
  </si>
  <si>
    <t xml:space="preserve">Superseded by 0121182</t>
  </si>
  <si>
    <t xml:space="preserve">VM0330214</t>
  </si>
  <si>
    <t xml:space="preserve">O-ring thin, Tom Thumb</t>
  </si>
  <si>
    <t xml:space="preserve">0330213</t>
  </si>
  <si>
    <t xml:space="preserve">VM0330213</t>
  </si>
  <si>
    <t xml:space="preserve">O-ring thick, Tom Thumb</t>
  </si>
  <si>
    <t xml:space="preserve">0330214</t>
  </si>
  <si>
    <t xml:space="preserve">NV0120100</t>
  </si>
  <si>
    <t xml:space="preserve">VISION ALPHA Tee Piece</t>
  </si>
  <si>
    <t xml:space="preserve">0120399</t>
  </si>
  <si>
    <t xml:space="preserve">`T` adapter. 22mm I.D. - 22mm O.D. – Pack of 5</t>
  </si>
  <si>
    <t xml:space="preserve">ZZ30010</t>
  </si>
  <si>
    <t xml:space="preserve">Oxygen Fuel Cell with 3-pin Molex Connector</t>
  </si>
  <si>
    <t xml:space="preserve">Please provide image or additional description</t>
  </si>
  <si>
    <t xml:space="preserve">PM5900</t>
  </si>
  <si>
    <t xml:space="preserve">PM Oxygen Monitor</t>
  </si>
  <si>
    <t xml:space="preserve">Product no longer available due to manufacturer certifications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</si>
</sst>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£-809]#,##0.00;[RED]\-[$£-809]#,##0.00"/>
  </numFmts>
  <fonts count="9">
    <font>
      <sz val="11"/>
      <color theme="1"/>
      <name val="Aptos Narrow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2"/>
      <charset val="1"/>
    </font>
    <font>
      <b val="true"/>
      <sz val="12"/>
      <color theme="1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0"/>
      <color theme="1"/>
      <name val="Arial"/>
      <family val="2"/>
      <charset val="1"/>
    </font>
    <font>
      <sz val="10"/>
      <color theme="1"/>
      <name val="Times New Roman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theme="9" tint="0.7999"/>
        <bgColor rgb="FFCCFFFF"/>
      </patternFill>
    </fill>
    <fill>
      <patternFill patternType="solid">
        <fgColor rgb="FFB4C7DC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C000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true">
      <alignment horizontal="right" vertical="bottom" textRotation="0" wrapText="true" indent="0" shrinkToFit="false"/>
      <protection locked="true" hidden="false"/>
    </xf>
    <xf numFmtId="165" fontId="4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5" fontId="4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6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ptos Narrow"/>
        <charset val="1"/>
        <family val="2"/>
        <color rgb="FF9C0006"/>
        <sz val="11"/>
      </font>
      <fill>
        <patternFill>
          <bgColor rgb="FFFFC7CE"/>
        </patternFill>
      </fill>
    </dxf>
    <dxf>
      <font>
        <name val="Aptos Narrow"/>
        <charset val="1"/>
        <family val="2"/>
        <color rgb="FF9C0006"/>
        <sz val="11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4C7D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F2D0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1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G20" activeCellId="0" sqref="G20"/>
    </sheetView>
  </sheetViews>
  <sheetFormatPr defaultColWidth="8.75390625" defaultRowHeight="13.8" zeroHeight="false" outlineLevelRow="0" outlineLevelCol="0"/>
  <cols>
    <col collapsed="false" customWidth="true" hidden="false" outlineLevel="0" max="1" min="1" style="1" width="21.55"/>
    <col collapsed="false" customWidth="true" hidden="false" outlineLevel="0" max="2" min="2" style="1" width="8"/>
    <col collapsed="false" customWidth="true" hidden="false" outlineLevel="0" max="3" min="3" style="1" width="55.22"/>
    <col collapsed="false" customWidth="true" hidden="false" outlineLevel="0" max="4" min="4" style="1" width="9.66"/>
    <col collapsed="false" customWidth="true" hidden="false" outlineLevel="0" max="5" min="5" style="1" width="16.89"/>
    <col collapsed="false" customWidth="true" hidden="false" outlineLevel="0" max="6" min="6" style="2" width="62.44"/>
    <col collapsed="false" customWidth="true" hidden="false" outlineLevel="0" max="7" min="7" style="1" width="11.41"/>
    <col collapsed="false" customWidth="true" hidden="false" outlineLevel="0" max="8" min="8" style="1" width="9"/>
    <col collapsed="false" customWidth="true" hidden="false" outlineLevel="0" max="9" min="9" style="1" width="7.44"/>
    <col collapsed="false" customWidth="true" hidden="false" outlineLevel="0" max="10" min="10" style="1" width="18.97"/>
    <col collapsed="false" customWidth="true" hidden="false" outlineLevel="0" max="11" min="11" style="1" width="18.45"/>
    <col collapsed="false" customWidth="true" hidden="false" outlineLevel="0" max="12" min="12" style="1" width="135.89"/>
    <col collapsed="false" customWidth="false" hidden="false" outlineLevel="0" max="16384" min="13" style="1" width="8.75"/>
  </cols>
  <sheetData>
    <row r="1" customFormat="false" ht="52.2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5" t="s">
        <v>11</v>
      </c>
    </row>
    <row r="2" customFormat="false" ht="13.8" hidden="false" customHeight="false" outlineLevel="0" collapsed="false">
      <c r="A2" s="6" t="s">
        <v>12</v>
      </c>
      <c r="B2" s="7" t="s">
        <v>13</v>
      </c>
      <c r="C2" s="1" t="s">
        <v>14</v>
      </c>
      <c r="D2" s="1" t="s">
        <v>15</v>
      </c>
      <c r="E2" s="1" t="s">
        <v>16</v>
      </c>
      <c r="F2" s="2" t="n">
        <v>4420926</v>
      </c>
      <c r="G2" s="8" t="n">
        <v>236.7</v>
      </c>
      <c r="J2" s="9" t="s">
        <v>17</v>
      </c>
      <c r="K2" s="1" t="s">
        <v>18</v>
      </c>
    </row>
    <row r="3" customFormat="false" ht="13.8" hidden="false" customHeight="false" outlineLevel="0" collapsed="false">
      <c r="A3" s="6" t="s">
        <v>19</v>
      </c>
      <c r="B3" s="7" t="s">
        <v>13</v>
      </c>
      <c r="C3" s="1" t="s">
        <v>20</v>
      </c>
      <c r="D3" s="1" t="s">
        <v>15</v>
      </c>
      <c r="E3" s="1" t="s">
        <v>16</v>
      </c>
      <c r="F3" s="2" t="s">
        <v>21</v>
      </c>
      <c r="G3" s="8" t="n">
        <v>41.7</v>
      </c>
      <c r="J3" s="1" t="s">
        <v>22</v>
      </c>
      <c r="K3" s="1" t="s">
        <v>18</v>
      </c>
    </row>
    <row r="4" customFormat="false" ht="13.8" hidden="false" customHeight="false" outlineLevel="0" collapsed="false">
      <c r="A4" s="6" t="s">
        <v>23</v>
      </c>
      <c r="B4" s="7" t="s">
        <v>13</v>
      </c>
      <c r="C4" s="1" t="s">
        <v>24</v>
      </c>
      <c r="D4" s="1" t="s">
        <v>15</v>
      </c>
      <c r="E4" s="1" t="s">
        <v>16</v>
      </c>
      <c r="F4" s="2" t="s">
        <v>25</v>
      </c>
      <c r="G4" s="8" t="n">
        <v>68.8</v>
      </c>
      <c r="J4" s="1" t="s">
        <v>22</v>
      </c>
      <c r="K4" s="1" t="s">
        <v>18</v>
      </c>
    </row>
    <row r="5" customFormat="false" ht="13.8" hidden="false" customHeight="false" outlineLevel="0" collapsed="false">
      <c r="A5" s="6" t="s">
        <v>26</v>
      </c>
      <c r="B5" s="7" t="s">
        <v>13</v>
      </c>
      <c r="C5" s="1" t="s">
        <v>27</v>
      </c>
      <c r="D5" s="1" t="s">
        <v>15</v>
      </c>
      <c r="E5" s="1" t="s">
        <v>16</v>
      </c>
      <c r="F5" s="2" t="s">
        <v>28</v>
      </c>
      <c r="G5" s="8" t="n">
        <v>72</v>
      </c>
      <c r="J5" s="1" t="s">
        <v>22</v>
      </c>
      <c r="K5" s="1" t="s">
        <v>18</v>
      </c>
    </row>
    <row r="6" customFormat="false" ht="13.8" hidden="false" customHeight="false" outlineLevel="0" collapsed="false">
      <c r="A6" s="6" t="s">
        <v>29</v>
      </c>
      <c r="B6" s="7" t="s">
        <v>13</v>
      </c>
      <c r="C6" s="1" t="s">
        <v>30</v>
      </c>
      <c r="D6" s="1" t="s">
        <v>15</v>
      </c>
      <c r="E6" s="1" t="s">
        <v>16</v>
      </c>
      <c r="F6" s="2" t="s">
        <v>31</v>
      </c>
      <c r="G6" s="8" t="n">
        <v>34</v>
      </c>
      <c r="J6" s="1" t="s">
        <v>22</v>
      </c>
      <c r="K6" s="1" t="s">
        <v>18</v>
      </c>
    </row>
    <row r="7" customFormat="false" ht="13.8" hidden="false" customHeight="false" outlineLevel="0" collapsed="false">
      <c r="A7" s="6" t="s">
        <v>32</v>
      </c>
      <c r="B7" s="7" t="s">
        <v>13</v>
      </c>
      <c r="C7" s="1" t="s">
        <v>33</v>
      </c>
      <c r="D7" s="1" t="s">
        <v>15</v>
      </c>
      <c r="E7" s="1" t="s">
        <v>16</v>
      </c>
      <c r="F7" s="2" t="s">
        <v>34</v>
      </c>
      <c r="G7" s="8" t="n">
        <v>60</v>
      </c>
      <c r="J7" s="1" t="s">
        <v>22</v>
      </c>
      <c r="K7" s="1" t="s">
        <v>18</v>
      </c>
    </row>
    <row r="8" customFormat="false" ht="13.8" hidden="false" customHeight="false" outlineLevel="0" collapsed="false">
      <c r="A8" s="6" t="s">
        <v>35</v>
      </c>
      <c r="B8" s="7" t="s">
        <v>13</v>
      </c>
      <c r="C8" s="1" t="s">
        <v>36</v>
      </c>
      <c r="D8" s="1" t="s">
        <v>15</v>
      </c>
      <c r="E8" s="1" t="s">
        <v>16</v>
      </c>
      <c r="F8" s="2" t="s">
        <v>37</v>
      </c>
      <c r="G8" s="8" t="n">
        <v>58.9</v>
      </c>
      <c r="J8" s="9" t="s">
        <v>17</v>
      </c>
      <c r="K8" s="1" t="s">
        <v>18</v>
      </c>
    </row>
    <row r="9" customFormat="false" ht="13.8" hidden="false" customHeight="false" outlineLevel="0" collapsed="false">
      <c r="A9" s="6" t="s">
        <v>38</v>
      </c>
      <c r="B9" s="7" t="s">
        <v>13</v>
      </c>
      <c r="C9" s="1" t="s">
        <v>39</v>
      </c>
      <c r="D9" s="1" t="s">
        <v>15</v>
      </c>
      <c r="E9" s="1" t="s">
        <v>16</v>
      </c>
      <c r="F9" s="2" t="s">
        <v>40</v>
      </c>
      <c r="G9" s="8" t="n">
        <v>64</v>
      </c>
      <c r="J9" s="1" t="s">
        <v>22</v>
      </c>
      <c r="K9" s="1" t="s">
        <v>18</v>
      </c>
    </row>
    <row r="10" customFormat="false" ht="13.8" hidden="false" customHeight="false" outlineLevel="0" collapsed="false">
      <c r="A10" s="6" t="s">
        <v>41</v>
      </c>
      <c r="B10" s="7" t="s">
        <v>13</v>
      </c>
      <c r="C10" s="1" t="s">
        <v>42</v>
      </c>
      <c r="D10" s="1" t="s">
        <v>15</v>
      </c>
      <c r="E10" s="1" t="s">
        <v>16</v>
      </c>
      <c r="F10" s="2" t="s">
        <v>43</v>
      </c>
      <c r="G10" s="8" t="n">
        <v>52.3</v>
      </c>
      <c r="J10" s="1" t="s">
        <v>22</v>
      </c>
      <c r="K10" s="1" t="s">
        <v>18</v>
      </c>
    </row>
    <row r="11" customFormat="false" ht="13.8" hidden="false" customHeight="false" outlineLevel="0" collapsed="false">
      <c r="A11" s="6" t="s">
        <v>44</v>
      </c>
      <c r="B11" s="7" t="s">
        <v>13</v>
      </c>
      <c r="C11" s="1" t="s">
        <v>45</v>
      </c>
      <c r="D11" s="1" t="s">
        <v>15</v>
      </c>
      <c r="E11" s="1" t="s">
        <v>16</v>
      </c>
      <c r="F11" s="2" t="s">
        <v>46</v>
      </c>
      <c r="G11" s="8" t="n">
        <v>69.7</v>
      </c>
      <c r="J11" s="1" t="s">
        <v>22</v>
      </c>
      <c r="K11" s="1" t="s">
        <v>18</v>
      </c>
    </row>
    <row r="12" customFormat="false" ht="13.8" hidden="false" customHeight="false" outlineLevel="0" collapsed="false">
      <c r="A12" s="6" t="s">
        <v>47</v>
      </c>
      <c r="B12" s="7" t="s">
        <v>13</v>
      </c>
      <c r="C12" s="1" t="s">
        <v>48</v>
      </c>
      <c r="D12" s="1" t="s">
        <v>15</v>
      </c>
      <c r="E12" s="1" t="s">
        <v>16</v>
      </c>
      <c r="F12" s="2" t="s">
        <v>49</v>
      </c>
      <c r="G12" s="8" t="n">
        <v>36</v>
      </c>
      <c r="J12" s="9" t="s">
        <v>50</v>
      </c>
      <c r="K12" s="1" t="s">
        <v>18</v>
      </c>
    </row>
    <row r="13" customFormat="false" ht="13.8" hidden="false" customHeight="false" outlineLevel="0" collapsed="false">
      <c r="A13" s="6" t="s">
        <v>51</v>
      </c>
      <c r="B13" s="7" t="s">
        <v>13</v>
      </c>
      <c r="C13" s="1" t="s">
        <v>52</v>
      </c>
      <c r="D13" s="1" t="s">
        <v>15</v>
      </c>
      <c r="E13" s="1" t="s">
        <v>16</v>
      </c>
      <c r="F13" s="2" t="s">
        <v>53</v>
      </c>
      <c r="G13" s="8" t="n">
        <v>483.2</v>
      </c>
      <c r="J13" s="1" t="s">
        <v>22</v>
      </c>
      <c r="K13" s="1" t="s">
        <v>18</v>
      </c>
    </row>
    <row r="14" customFormat="false" ht="13.8" hidden="false" customHeight="false" outlineLevel="0" collapsed="false">
      <c r="A14" s="10" t="s">
        <v>54</v>
      </c>
      <c r="B14" s="11" t="s">
        <v>13</v>
      </c>
      <c r="C14" s="10" t="s">
        <v>55</v>
      </c>
      <c r="D14" s="10" t="s">
        <v>15</v>
      </c>
      <c r="E14" s="10" t="s">
        <v>16</v>
      </c>
      <c r="F14" s="12" t="s">
        <v>56</v>
      </c>
      <c r="G14" s="13" t="n">
        <v>0.72</v>
      </c>
      <c r="H14" s="10"/>
      <c r="I14" s="10"/>
      <c r="J14" s="10"/>
      <c r="K14" s="10" t="s">
        <v>18</v>
      </c>
      <c r="L14" s="14" t="s">
        <v>57</v>
      </c>
    </row>
    <row r="15" customFormat="false" ht="13.8" hidden="false" customHeight="false" outlineLevel="0" collapsed="false">
      <c r="A15" s="6" t="s">
        <v>58</v>
      </c>
      <c r="B15" s="7" t="s">
        <v>13</v>
      </c>
      <c r="C15" s="1" t="s">
        <v>59</v>
      </c>
      <c r="D15" s="1" t="s">
        <v>15</v>
      </c>
      <c r="E15" s="1" t="s">
        <v>16</v>
      </c>
      <c r="F15" s="2" t="s">
        <v>60</v>
      </c>
      <c r="G15" s="8" t="n">
        <v>27.3</v>
      </c>
      <c r="J15" s="1" t="s">
        <v>22</v>
      </c>
      <c r="K15" s="1" t="s">
        <v>18</v>
      </c>
    </row>
    <row r="16" s="15" customFormat="true" ht="13.8" hidden="false" customHeight="false" outlineLevel="0" collapsed="false">
      <c r="A16" s="15" t="s">
        <v>61</v>
      </c>
      <c r="B16" s="16" t="s">
        <v>13</v>
      </c>
      <c r="C16" s="15" t="s">
        <v>62</v>
      </c>
      <c r="D16" s="15" t="s">
        <v>15</v>
      </c>
      <c r="E16" s="15" t="s">
        <v>16</v>
      </c>
      <c r="F16" s="17" t="s">
        <v>63</v>
      </c>
      <c r="G16" s="18"/>
      <c r="K16" s="15" t="s">
        <v>18</v>
      </c>
    </row>
    <row r="17" customFormat="false" ht="13.8" hidden="false" customHeight="false" outlineLevel="0" collapsed="false">
      <c r="A17" s="6" t="s">
        <v>64</v>
      </c>
      <c r="B17" s="7" t="s">
        <v>13</v>
      </c>
      <c r="C17" s="1" t="s">
        <v>65</v>
      </c>
      <c r="D17" s="1" t="s">
        <v>15</v>
      </c>
      <c r="E17" s="1" t="s">
        <v>16</v>
      </c>
      <c r="F17" s="2" t="s">
        <v>66</v>
      </c>
      <c r="G17" s="8" t="n">
        <v>1</v>
      </c>
      <c r="J17" s="1" t="s">
        <v>22</v>
      </c>
      <c r="K17" s="1" t="s">
        <v>18</v>
      </c>
    </row>
    <row r="18" customFormat="false" ht="13.8" hidden="false" customHeight="false" outlineLevel="0" collapsed="false">
      <c r="A18" s="6" t="s">
        <v>67</v>
      </c>
      <c r="B18" s="7" t="s">
        <v>13</v>
      </c>
      <c r="C18" s="1" t="s">
        <v>68</v>
      </c>
      <c r="D18" s="1" t="s">
        <v>15</v>
      </c>
      <c r="E18" s="1" t="s">
        <v>16</v>
      </c>
      <c r="F18" s="2" t="s">
        <v>69</v>
      </c>
      <c r="G18" s="8" t="n">
        <v>1</v>
      </c>
      <c r="J18" s="1" t="s">
        <v>22</v>
      </c>
      <c r="K18" s="1" t="s">
        <v>18</v>
      </c>
    </row>
    <row r="19" customFormat="false" ht="13.8" hidden="false" customHeight="false" outlineLevel="0" collapsed="false">
      <c r="A19" s="1" t="s">
        <v>70</v>
      </c>
      <c r="B19" s="7" t="s">
        <v>13</v>
      </c>
      <c r="C19" s="1" t="s">
        <v>71</v>
      </c>
      <c r="D19" s="1" t="s">
        <v>15</v>
      </c>
      <c r="E19" s="1" t="s">
        <v>16</v>
      </c>
      <c r="F19" s="2" t="s">
        <v>72</v>
      </c>
      <c r="G19" s="8" t="n">
        <v>21.25</v>
      </c>
      <c r="J19" s="1" t="s">
        <v>22</v>
      </c>
      <c r="K19" s="1" t="s">
        <v>18</v>
      </c>
      <c r="L19" s="19" t="s">
        <v>73</v>
      </c>
    </row>
    <row r="20" customFormat="false" ht="13.8" hidden="false" customHeight="false" outlineLevel="0" collapsed="false">
      <c r="A20" s="10" t="s">
        <v>74</v>
      </c>
      <c r="B20" s="11" t="s">
        <v>13</v>
      </c>
      <c r="C20" s="10" t="s">
        <v>75</v>
      </c>
      <c r="D20" s="10" t="s">
        <v>15</v>
      </c>
      <c r="E20" s="10" t="s">
        <v>16</v>
      </c>
      <c r="F20" s="20" t="s">
        <v>76</v>
      </c>
      <c r="G20" s="10"/>
      <c r="H20" s="10"/>
      <c r="I20" s="10"/>
      <c r="J20" s="10"/>
      <c r="K20" s="10"/>
      <c r="L20" s="10"/>
    </row>
    <row r="21" customFormat="false" ht="13.8" hidden="false" customHeight="false" outlineLevel="0" collapsed="false">
      <c r="A21" s="21" t="s">
        <v>77</v>
      </c>
      <c r="B21" s="22" t="s">
        <v>13</v>
      </c>
      <c r="C21" s="21" t="s">
        <v>78</v>
      </c>
      <c r="D21" s="21" t="s">
        <v>15</v>
      </c>
      <c r="E21" s="21" t="s">
        <v>16</v>
      </c>
      <c r="F21" s="23" t="s">
        <v>79</v>
      </c>
      <c r="G21" s="21"/>
      <c r="H21" s="21"/>
      <c r="I21" s="21"/>
      <c r="J21" s="21"/>
      <c r="K21" s="21"/>
      <c r="L21" s="21"/>
    </row>
  </sheetData>
  <conditionalFormatting sqref="A2:A21">
    <cfRule type="duplicateValues" priority="2" aboveAverage="0" equalAverage="0" bottom="0" percent="0" rank="0" text="" dxfId="0"/>
  </conditionalFormatting>
  <conditionalFormatting sqref="A1">
    <cfRule type="duplicateValues" priority="3" aboveAverage="0" equalAverage="0" bottom="0" percent="0" rank="0" text="" dxfId="1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2025-07-19T12:26:37Z</dcterms:created>
  <dc:creator>Theodore Rusu</dc:creator>
  <dc:description/>
  <dc:language>en-GB</dc:language>
  <cp:lastModifiedBy/>
  <dcterms:modified xsi:type="dcterms:W3CDTF">2025-09-02T12:50:36Z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